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1\Latvija\Avoti_LČ\"/>
    </mc:Choice>
  </mc:AlternateContent>
  <xr:revisionPtr revIDLastSave="0" documentId="8_{10F6D7C4-6A83-498C-9465-C26FB5EC38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Classes!$D$4:$D$26</definedName>
    <definedName name="BMX">Classes!$B$4:$B$41</definedName>
    <definedName name="Classes1">Classes!#REF!</definedName>
    <definedName name="Classes20">Classes!$D$7:$D$26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<sst xmlns="http://schemas.openxmlformats.org/spreadsheetml/2006/main" count="102" uniqueCount="102">
  <si>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</si>
  <si>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</si>
  <si>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</si>
  <si>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</si>
  <si>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</si>
  <si>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</si>
  <si>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</si>
  <si>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</si>
  <si>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</si>
  <si>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</si>
  <si>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</si>
  <si>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</si>
  <si>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</si>
  <si>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</si>
  <si>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</si>
  <si>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</si>
  <si>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</si>
  <si>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</si>
  <si>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</si>
  <si>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</si>
  <si>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</si>
  <si>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</si>
  <si>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</si>
  <si>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</si>
  <si>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</si>
  <si>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</si>
  <si>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</si>
  <si>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</si>
  <si>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</si>
  <si>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</si>
  <si>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</si>
  <si>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</si>
  <si>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</si>
  <si>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</si>
  <si>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</si>
  <si>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</si>
  <si>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</si>
  <si>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</si>
  <si>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</si>
  <si>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</si>
  <si>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</si>
  <si>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</si>
  <si>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</si>
  <si>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</si>
  <si>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</si>
  <si>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</si>
  <si>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</si>
  <si>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</si>
  <si>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</si>
  <si>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</si>
  <si>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</si>
  <si>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13</t>
  </si>
  <si>
    <t>Sporta skola Spars</t>
  </si>
  <si>
    <t>Boys 7</t>
  </si>
  <si>
    <t>Boys 14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</si>
  <si>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</si>
  <si>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</si>
  <si>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</si>
  <si>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</si>
  <si>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</si>
  <si>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</si>
  <si>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</si>
  <si>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</si>
  <si>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</si>
  <si>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</si>
  <si>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</si>
  <si>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Men 17 &amp; over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</si>
  <si>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</si>
  <si>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</si>
  <si>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</si>
  <si>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</si>
  <si>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</si>
  <si>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</si>
  <si>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</si>
  <si>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</si>
  <si>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</si>
  <si>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</si>
  <si>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</si>
  <si>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</si>
  <si>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</si>
  <si>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</si>
  <si>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</si>
  <si>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</si>
  <si>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</si>
  <si>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</si>
  <si>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</si>
  <si>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</si>
  <si>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</si>
  <si>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</si>
  <si>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</si>
  <si>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</si>
  <si>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</si>
  <si>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Cr 12-16</t>
  </si>
  <si>
    <t>Cr 17-29</t>
  </si>
  <si>
    <t>Latvijas Čempionāts</t>
  </si>
  <si>
    <t>Boys 15</t>
  </si>
  <si>
    <t>Boys 16</t>
  </si>
  <si>
    <t>Women Junior</t>
  </si>
  <si>
    <t>Women Elite</t>
  </si>
  <si>
    <t>Men Junior</t>
  </si>
  <si>
    <t>Men Elite</t>
  </si>
  <si>
    <t>CITIUS BMX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</si>
</sst>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69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84</v>
      </c>
      <c r="AY1" s="15" t="s">
        <v>85</v>
      </c>
    </row>
    <row r="2" spans="1:51">
      <c r="A2" s="5"/>
      <c r="B2" s="5"/>
      <c r="F2" s="10">
        <v>44196</v>
      </c>
      <c r="I2" s="6"/>
      <c r="J2" s="6"/>
      <c r="K2" s="5"/>
      <c r="S2" s="7"/>
      <c r="AX2" s="13"/>
    </row>
    <row r="3" spans="1:51">
      <c r="A3" s="5"/>
      <c r="B3" s="5"/>
      <c r="F3" s="10">
        <v>44196</v>
      </c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I5" s="6"/>
      <c r="J5" s="6"/>
      <c r="K5" s="5"/>
      <c r="S5" s="7"/>
    </row>
    <row r="6" spans="1:51">
      <c r="A6" s="5"/>
      <c r="B6" s="5"/>
      <c r="F6" s="10">
        <v>44196</v>
      </c>
      <c r="I6" s="6"/>
      <c r="J6" s="6"/>
      <c r="K6" s="5"/>
      <c r="S6" s="7"/>
    </row>
    <row r="7" spans="1:51">
      <c r="A7" s="5"/>
      <c r="B7" s="5"/>
      <c r="F7" s="10">
        <v>44196</v>
      </c>
      <c r="I7" s="6"/>
      <c r="J7" s="6"/>
      <c r="K7" s="5"/>
      <c r="S7" s="7"/>
    </row>
    <row r="8" spans="1:51">
      <c r="A8" s="5"/>
      <c r="B8" s="5"/>
      <c r="F8" s="10">
        <v>44196</v>
      </c>
      <c r="I8" s="6"/>
      <c r="J8" s="6"/>
      <c r="K8" s="5"/>
      <c r="S8" s="7"/>
    </row>
    <row r="9" spans="1:51">
      <c r="A9" s="5"/>
      <c r="B9" s="5"/>
      <c r="F9" s="10">
        <v>44196</v>
      </c>
      <c r="I9" s="6"/>
      <c r="J9" s="6"/>
      <c r="K9" s="5"/>
      <c r="S9" s="7"/>
    </row>
    <row r="10" spans="1:51">
      <c r="A10" s="5"/>
      <c r="B10" s="5"/>
      <c r="F10" s="10">
        <v>44196</v>
      </c>
      <c r="I10" s="6"/>
      <c r="J10" s="6"/>
      <c r="K10" s="5"/>
      <c r="S10" s="7"/>
    </row>
    <row r="11" spans="1:51">
      <c r="A11" s="5"/>
      <c r="B11" s="5"/>
      <c r="F11" s="10">
        <v>44196</v>
      </c>
      <c r="I11" s="6"/>
      <c r="J11" s="6"/>
      <c r="K11" s="5"/>
      <c r="S11" s="7"/>
    </row>
    <row r="12" spans="1:51">
      <c r="A12" s="5"/>
      <c r="B12" s="5"/>
      <c r="F12" s="10">
        <v>44196</v>
      </c>
      <c r="I12" s="6"/>
      <c r="J12" s="6"/>
      <c r="K12" s="5"/>
      <c r="S12" s="7"/>
    </row>
    <row r="13" spans="1:51">
      <c r="A13" s="5"/>
      <c r="B13" s="5"/>
      <c r="F13" s="10">
        <v>44196</v>
      </c>
      <c r="I13" s="6"/>
      <c r="J13" s="6"/>
      <c r="K13" s="5"/>
      <c r="S13" s="7"/>
    </row>
    <row r="14" spans="1:51">
      <c r="A14" s="5"/>
      <c r="B14" s="5"/>
      <c r="F14" s="10">
        <v>44196</v>
      </c>
      <c r="I14" s="6"/>
      <c r="J14" s="6"/>
      <c r="K14" s="5"/>
      <c r="S14" s="7"/>
    </row>
    <row r="15" spans="1:51">
      <c r="A15" s="5"/>
      <c r="B15" s="5"/>
      <c r="F15" s="10">
        <v>44196</v>
      </c>
      <c r="I15" s="6"/>
      <c r="J15" s="6"/>
      <c r="K15" s="5"/>
      <c r="S15" s="7"/>
    </row>
    <row r="16" spans="1:51">
      <c r="A16" s="5"/>
      <c r="B16" s="5"/>
      <c r="F16" s="10">
        <v>44196</v>
      </c>
      <c r="I16" s="6"/>
      <c r="J16" s="6"/>
      <c r="K16" s="5"/>
      <c r="S16" s="7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I161" s="6"/>
      <c r="J161" s="6"/>
      <c r="K161" s="5"/>
      <c r="S161" s="7"/>
    </row>
    <row r="162" spans="1:19">
      <c r="A162" s="5"/>
      <c r="B162" s="5"/>
      <c r="F162" s="10">
        <v>44196</v>
      </c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>
      <c r="A224" s="5"/>
      <c r="B224" s="5"/>
      <c r="F224" s="10">
        <v>44196</v>
      </c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I245" s="6"/>
      <c r="J245" s="6"/>
      <c r="K245" s="5"/>
      <c r="S245" s="7"/>
    </row>
    <row r="246" spans="1:19">
      <c r="A246" s="5"/>
      <c r="B246" s="5"/>
      <c r="F246" s="10">
        <v>44196</v>
      </c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I267" s="6"/>
      <c r="J267" s="6"/>
      <c r="K267" s="5"/>
      <c r="S267" s="7"/>
    </row>
    <row r="268" spans="1:19">
      <c r="A268" s="5"/>
      <c r="B268" s="5"/>
      <c r="F268" s="10">
        <v>44196</v>
      </c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Classes!$D$4:$D$6</xm:f>
          </x14:formula1>
          <xm:sqref>T2:T450</xm:sqref>
        </x14:dataValidation>
        <x14:dataValidation type="list" allowBlank="1" showInputMessage="1" showErrorMessage="1" xr:uid="{00000000-0002-0000-0000-000003000000}">
          <x14:formula1>
            <xm:f>Clubs!$A$1:$A$23</xm:f>
          </x14:formula1>
          <xm:sqref>P292:P450</xm:sqref>
        </x14:dataValidation>
        <x14:dataValidation type="list" allowBlank="1" showInputMessage="1" showErrorMessage="1" xr:uid="{00000000-0002-0000-0000-000004000000}">
          <x14:formula1>
            <xm:f>Clubs!$A$1:$A$24</xm:f>
          </x14:formula1>
          <xm:sqref>P2:P291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1"/>
  <sheetViews>
    <sheetView topLeftCell="A4" workbookViewId="0">
      <selection activeCell="E27" sqref="E27"/>
    </sheetView>
  </sheetViews>
  <sheetFormatPr defaultRowHeight="15"/>
  <cols>
    <col min="2" max="2" width="17.28515625" bestFit="1" customWidth="1"/>
    <col min="4" max="4" width="22.28515625" customWidth="1"/>
    <col min="5" max="5" width="15.5703125" customWidth="1"/>
  </cols>
  <sheetData>
    <row r="2" spans="2:4">
      <c r="B2" t="s">
        <v>67</v>
      </c>
      <c r="D2" t="s">
        <v>63</v>
      </c>
    </row>
    <row r="3" spans="2:4">
      <c r="B3" t="s">
        <v>68</v>
      </c>
      <c r="D3" t="s">
        <v>94</v>
      </c>
    </row>
    <row r="4" spans="2:4">
      <c r="B4" s="23"/>
      <c r="D4" s="12" t="s">
        <v>92</v>
      </c>
    </row>
    <row r="5" spans="2:4">
      <c r="B5" s="8"/>
      <c r="D5" s="12" t="s">
        <v>93</v>
      </c>
    </row>
    <row r="6" spans="2:4">
      <c r="B6" s="8"/>
      <c r="D6" s="12" t="s">
        <v>74</v>
      </c>
    </row>
    <row r="7" spans="2:4">
      <c r="B7" s="7"/>
      <c r="D7" s="11" t="s">
        <v>88</v>
      </c>
    </row>
    <row r="8" spans="2:4">
      <c r="B8" s="7"/>
      <c r="D8" s="11" t="s">
        <v>64</v>
      </c>
    </row>
    <row r="9" spans="2:4">
      <c r="B9" s="7"/>
      <c r="D9" s="11" t="s">
        <v>65</v>
      </c>
    </row>
    <row r="10" spans="2:4">
      <c r="B10" s="24"/>
      <c r="D10" s="11" t="s">
        <v>89</v>
      </c>
    </row>
    <row r="11" spans="2:4">
      <c r="B11" s="24"/>
      <c r="D11" s="11" t="s">
        <v>90</v>
      </c>
    </row>
    <row r="12" spans="2:4">
      <c r="B12" s="7"/>
      <c r="D12" s="8" t="s">
        <v>53</v>
      </c>
    </row>
    <row r="13" spans="2:4">
      <c r="B13" s="7"/>
      <c r="D13" s="7" t="s">
        <v>50</v>
      </c>
    </row>
    <row r="14" spans="2:4">
      <c r="B14" s="7"/>
      <c r="D14" s="7" t="s">
        <v>59</v>
      </c>
    </row>
    <row r="15" spans="2:4">
      <c r="B15" s="7"/>
      <c r="D15" s="7" t="s">
        <v>56</v>
      </c>
    </row>
    <row r="16" spans="2:4">
      <c r="B16" s="24"/>
      <c r="D16" s="7" t="s">
        <v>48</v>
      </c>
    </row>
    <row r="17" spans="2:4">
      <c r="B17" s="24"/>
      <c r="D17" s="7" t="s">
        <v>57</v>
      </c>
    </row>
    <row r="18" spans="2:4">
      <c r="B18" s="8"/>
      <c r="D18" s="7" t="s">
        <v>51</v>
      </c>
    </row>
    <row r="19" spans="2:4">
      <c r="B19" s="8"/>
      <c r="D19" s="7" t="s">
        <v>54</v>
      </c>
    </row>
    <row r="20" spans="2:4">
      <c r="B20" s="7"/>
      <c r="D20" s="11" t="s">
        <v>95</v>
      </c>
    </row>
    <row r="21" spans="2:4">
      <c r="B21" s="7"/>
      <c r="D21" s="11" t="s">
        <v>96</v>
      </c>
    </row>
    <row r="22" spans="2:4">
      <c r="B22" s="7"/>
      <c r="D22" s="11" t="s">
        <v>66</v>
      </c>
    </row>
    <row r="23" spans="2:4">
      <c r="B23" s="7"/>
      <c r="D23" s="11" t="s">
        <v>97</v>
      </c>
    </row>
    <row r="24" spans="2:4">
      <c r="B24" s="7"/>
      <c r="D24" s="11" t="s">
        <v>98</v>
      </c>
    </row>
    <row r="25" spans="2:4">
      <c r="B25" s="7"/>
      <c r="D25" s="11" t="s">
        <v>99</v>
      </c>
    </row>
    <row r="26" spans="2:4">
      <c r="B26" s="7"/>
      <c r="D26" s="11" t="s">
        <v>100</v>
      </c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4"/>
  <sheetViews>
    <sheetView workbookViewId="0">
      <selection activeCell="B18" sqref="B18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16" t="s">
        <v>61</v>
      </c>
    </row>
    <row r="2" spans="1:1">
      <c r="A2" s="17" t="s">
        <v>62</v>
      </c>
    </row>
    <row r="3" spans="1:1">
      <c r="A3" s="17" t="s">
        <v>55</v>
      </c>
    </row>
    <row r="4" spans="1:1">
      <c r="A4" s="17" t="s">
        <v>75</v>
      </c>
    </row>
    <row r="5" spans="1:1">
      <c r="A5" s="17" t="s">
        <v>81</v>
      </c>
    </row>
    <row r="6" spans="1:1">
      <c r="A6" s="18" t="s">
        <v>86</v>
      </c>
    </row>
    <row r="7" spans="1:1">
      <c r="A7" s="18" t="s">
        <v>76</v>
      </c>
    </row>
    <row r="8" spans="1:1">
      <c r="A8" s="17" t="s">
        <v>78</v>
      </c>
    </row>
    <row r="9" spans="1:1">
      <c r="A9" s="17" t="s">
        <v>58</v>
      </c>
    </row>
    <row r="10" spans="1:1">
      <c r="A10" s="17" t="s">
        <v>49</v>
      </c>
    </row>
    <row r="11" spans="1:1">
      <c r="A11" s="17" t="s">
        <v>82</v>
      </c>
    </row>
    <row r="12" spans="1:1">
      <c r="A12" s="17" t="s">
        <v>83</v>
      </c>
    </row>
    <row r="13" spans="1:1">
      <c r="A13" s="19" t="s">
        <v>80</v>
      </c>
    </row>
    <row r="14" spans="1:1">
      <c r="A14" s="17" t="s">
        <v>79</v>
      </c>
    </row>
    <row r="15" spans="1:1">
      <c r="A15" s="17" t="s">
        <v>101</v>
      </c>
    </row>
    <row r="16" spans="1:1">
      <c r="A16" s="20" t="s">
        <v>60</v>
      </c>
    </row>
    <row r="17" spans="1:1">
      <c r="A17" s="19" t="s">
        <v>87</v>
      </c>
    </row>
    <row r="18" spans="1:1">
      <c r="A18" s="21" t="s">
        <v>77</v>
      </c>
    </row>
    <row r="19" spans="1:1">
      <c r="A19" s="19" t="s">
        <v>52</v>
      </c>
    </row>
    <row r="20" spans="1:1">
      <c r="A20" s="16" t="s">
        <v>70</v>
      </c>
    </row>
    <row r="21" spans="1:1">
      <c r="A21" s="16" t="s">
        <v>71</v>
      </c>
    </row>
    <row r="22" spans="1:1">
      <c r="A22" s="22" t="s">
        <v>91</v>
      </c>
    </row>
    <row r="23" spans="1:1">
      <c r="A23" s="16" t="s">
        <v>72</v>
      </c>
    </row>
    <row r="24" spans="1:1">
      <c r="A24" s="16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2021-07-26T19:46:54Z</dcterms:modified>
</cp:coreProperties>
</file>