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LČ_Rīga/"/>
    </mc:Choice>
  </mc:AlternateContent>
  <xr:revisionPtr revIDLastSave="0" documentId="8_{30EBA5AD-6081-8D41-883F-FE45646819DB}" xr6:coauthVersionLast="47" xr6:coauthVersionMax="47" xr10:uidLastSave="{00000000-0000-0000-0000-000000000000}"/>
  <bookViews>
    <workbookView xWindow="0" yWindow="500" windowWidth="25360" windowHeight="1564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Classes!$D$4:$D$29</definedName>
    <definedName name="BMX">Classes!$B$4:$B$44</definedName>
    <definedName name="Classes1">Classes!#REF!</definedName>
    <definedName name="Classes20">Classes!$D$7:$D$29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<sst xmlns="http://schemas.openxmlformats.org/spreadsheetml/2006/main" count="108" uniqueCount="108">
  <si>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</si>
  <si>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</si>
  <si>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</si>
  <si>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</si>
  <si>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</si>
  <si>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</si>
  <si>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</si>
  <si>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</si>
  <si>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</si>
  <si>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</si>
  <si>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</si>
  <si>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</si>
  <si>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</si>
  <si>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</si>
  <si>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</si>
  <si>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</si>
  <si>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</si>
  <si>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</si>
  <si>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</si>
  <si>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</si>
  <si>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</si>
  <si>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</si>
  <si>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</si>
  <si>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</si>
  <si>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</si>
  <si>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</si>
  <si>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</si>
  <si>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</si>
  <si>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</si>
  <si>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</si>
  <si>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</si>
  <si>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</si>
  <si>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</si>
  <si>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</si>
  <si>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</si>
  <si>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</si>
  <si>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</si>
  <si>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</si>
  <si>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</si>
  <si>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</si>
  <si>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</si>
  <si>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</si>
  <si>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</si>
  <si>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</si>
  <si>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</si>
  <si>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</si>
  <si>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</si>
  <si>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</si>
  <si>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</si>
  <si>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</si>
  <si>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</si>
  <si>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</si>
  <si>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</si>
  <si>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</si>
  <si>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</si>
  <si>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</si>
  <si>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</si>
  <si>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</si>
  <si>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</si>
  <si>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</si>
  <si>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</si>
  <si>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</si>
  <si>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Men 17 &amp; over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</si>
  <si>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</si>
  <si>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</si>
  <si>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</si>
  <si>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</si>
  <si>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</si>
  <si>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</si>
  <si>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</si>
  <si>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</si>
  <si>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</si>
  <si>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</si>
  <si>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</si>
  <si>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</si>
  <si>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</si>
  <si>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</si>
  <si>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</si>
  <si>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</si>
  <si>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</si>
  <si>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</si>
  <si>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</si>
  <si>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</si>
  <si>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CITIUS BMX klubs</t>
  </si>
  <si>
    <t>BMX klubs Tālava/VSS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</si>
  <si>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</si>
  <si>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</si>
  <si>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</si>
  <si>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</si>
  <si>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</si>
  <si>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Favorīts</t>
  </si>
  <si>
    <t>BMX aģentūra</t>
  </si>
  <si>
    <t>Boys 11</t>
  </si>
  <si>
    <t>Boys 12</t>
  </si>
  <si>
    <t>Boys 13</t>
  </si>
  <si>
    <t>Boys 14</t>
  </si>
  <si>
    <t>Boys 15</t>
  </si>
  <si>
    <t>Boys 16</t>
  </si>
  <si>
    <t>VetPRO</t>
  </si>
  <si>
    <t>WJ</t>
  </si>
  <si>
    <t>WU23</t>
  </si>
  <si>
    <t>WE</t>
  </si>
  <si>
    <t>MJ</t>
  </si>
  <si>
    <t>MU23</t>
  </si>
  <si>
    <t>ME</t>
  </si>
  <si>
    <t>Cr 12-16</t>
  </si>
  <si>
    <t>Cr 17-29</t>
  </si>
  <si>
    <t>Cr 30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</si>
</sst>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0" borderId="0" xfId="0" applyFont="1"/>
    <xf numFmtId="0" fontId="15" fillId="0" borderId="0" xfId="2" applyFont="1" applyAlignment="1">
      <alignment vertical="top" wrapText="1"/>
    </xf>
    <xf numFmtId="0" fontId="15" fillId="0" borderId="0" xfId="2" applyFont="1"/>
    <xf numFmtId="0" fontId="15" fillId="0" borderId="0" xfId="3" applyFont="1"/>
    <xf numFmtId="0" fontId="2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2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1" t="s">
        <v>65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75</v>
      </c>
      <c r="AY1" s="14" t="s">
        <v>76</v>
      </c>
    </row>
    <row r="2" spans="1:51">
      <c r="A2" s="5"/>
      <c r="B2" s="24"/>
      <c r="H2" s="10"/>
      <c r="I2" s="30"/>
      <c r="J2" s="6"/>
      <c r="K2" s="5"/>
      <c r="S2" s="7"/>
      <c r="AX2" s="12"/>
    </row>
    <row r="3" spans="1:51">
      <c r="A3" s="5"/>
      <c r="B3" s="24"/>
      <c r="H3" s="25"/>
      <c r="I3" s="30"/>
      <c r="J3" s="6"/>
      <c r="K3" s="5"/>
      <c r="S3" s="7"/>
      <c r="AX3" s="27"/>
    </row>
    <row r="4" spans="1:51">
      <c r="A4" s="5"/>
      <c r="B4" s="24"/>
      <c r="H4" s="25"/>
      <c r="I4" s="30"/>
      <c r="J4" s="6"/>
      <c r="K4" s="5"/>
      <c r="S4" s="7"/>
      <c r="AX4" s="12"/>
    </row>
    <row r="5" spans="1:51">
      <c r="A5" s="5"/>
      <c r="B5" s="24"/>
      <c r="H5" s="10"/>
      <c r="I5" s="30"/>
      <c r="J5" s="6"/>
      <c r="K5" s="5"/>
      <c r="S5" s="7"/>
      <c r="AX5" s="12"/>
    </row>
    <row r="6" spans="1:51">
      <c r="A6" s="5"/>
      <c r="B6" s="24"/>
      <c r="H6" s="25"/>
      <c r="I6" s="30"/>
      <c r="J6" s="6"/>
      <c r="K6" s="5"/>
      <c r="S6" s="7"/>
      <c r="AX6" s="12"/>
    </row>
    <row r="7" spans="1:51">
      <c r="A7" s="5"/>
      <c r="B7" s="24"/>
      <c r="H7" s="25"/>
      <c r="I7" s="30"/>
      <c r="J7" s="6"/>
      <c r="K7" s="5"/>
      <c r="S7" s="7"/>
      <c r="AX7" s="12"/>
      <c r="AY7" s="31"/>
    </row>
    <row r="8" spans="1:51">
      <c r="A8" s="5"/>
      <c r="B8" s="24"/>
      <c r="H8" s="10"/>
      <c r="I8" s="30"/>
      <c r="J8" s="6"/>
      <c r="K8" s="5"/>
      <c r="S8" s="7"/>
      <c r="AX8" s="12"/>
    </row>
    <row r="9" spans="1:51">
      <c r="A9" s="5"/>
      <c r="B9" s="24"/>
      <c r="H9" s="10"/>
      <c r="I9" s="30"/>
      <c r="J9" s="6"/>
      <c r="K9" s="5"/>
      <c r="S9" s="7"/>
    </row>
    <row r="10" spans="1:51">
      <c r="A10" s="5"/>
      <c r="B10" s="24"/>
      <c r="H10" s="25"/>
      <c r="I10" s="30"/>
      <c r="J10" s="6"/>
      <c r="K10" s="5"/>
      <c r="S10" s="7"/>
      <c r="AX10" s="12"/>
    </row>
    <row r="11" spans="1:51">
      <c r="A11" s="5"/>
      <c r="B11" s="13"/>
      <c r="I11" s="30"/>
      <c r="J11" s="6"/>
      <c r="K11" s="5"/>
      <c r="S11" s="7"/>
      <c r="AX11" s="12"/>
    </row>
    <row r="12" spans="1:51">
      <c r="A12" s="5"/>
      <c r="B12" s="13"/>
      <c r="I12" s="30"/>
      <c r="J12" s="6"/>
      <c r="K12" s="5"/>
      <c r="S12" s="7"/>
      <c r="AX12" s="12"/>
    </row>
    <row r="13" spans="1:51">
      <c r="A13" s="5"/>
      <c r="B13" s="13"/>
      <c r="H13" s="10"/>
      <c r="I13" s="30"/>
      <c r="J13" s="6"/>
      <c r="K13" s="5"/>
      <c r="S13" s="7"/>
    </row>
    <row r="14" spans="1:51">
      <c r="A14" s="5"/>
      <c r="B14" s="13"/>
      <c r="H14" s="26"/>
      <c r="I14" s="30"/>
      <c r="J14" s="6"/>
      <c r="K14" s="5"/>
      <c r="S14" s="7"/>
      <c r="AX14" s="12"/>
    </row>
    <row r="15" spans="1:51">
      <c r="A15" s="5"/>
      <c r="B15" s="24"/>
      <c r="I15" s="6"/>
      <c r="J15" s="6"/>
      <c r="K15" s="5"/>
      <c r="S15" s="7"/>
      <c r="AX15" s="12"/>
      <c r="AY15" s="29"/>
    </row>
    <row r="16" spans="1:51">
      <c r="A16" s="5"/>
      <c r="B16" s="5"/>
      <c r="I16" s="6"/>
      <c r="J16" s="6"/>
      <c r="K16" s="5"/>
      <c r="S16" s="7"/>
      <c r="AX16" s="28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3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3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3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3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3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3"/>
      <c r="I365" s="6"/>
      <c r="J365" s="6"/>
      <c r="K365" s="5"/>
      <c r="S365" s="7"/>
    </row>
    <row r="366" spans="1:19">
      <c r="A366" s="5"/>
      <c r="B366" s="5"/>
      <c r="H366" s="23"/>
      <c r="I366" s="6"/>
      <c r="J366" s="6"/>
      <c r="K366" s="5"/>
      <c r="S366" s="7"/>
    </row>
    <row r="367" spans="1:19">
      <c r="A367" s="5"/>
      <c r="B367" s="5"/>
      <c r="H367" s="23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3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3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3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3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3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3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3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244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3000000}">
          <x14:formula1>
            <xm:f>Clubs!$A$1:$A$28</xm:f>
          </x14:formula1>
          <xm:sqref>P2:P447</xm:sqref>
        </x14:dataValidation>
        <x14:dataValidation type="list" allowBlank="1" showInputMessage="1" showErrorMessage="1" xr:uid="{00000000-0002-0000-0000-000004000000}">
          <x14:formula1>
            <xm:f>Classes!$D$7:$D$29</xm:f>
          </x14:formula1>
          <xm:sqref>S2:S243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4"/>
  <sheetViews>
    <sheetView workbookViewId="0">
      <selection activeCell="G29" sqref="G29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63</v>
      </c>
      <c r="D2" t="s">
        <v>59</v>
      </c>
    </row>
    <row r="3" spans="2:4">
      <c r="B3" t="s">
        <v>64</v>
      </c>
    </row>
    <row r="4" spans="2:4">
      <c r="B4" s="20"/>
      <c r="D4" s="11" t="s">
        <v>105</v>
      </c>
    </row>
    <row r="5" spans="2:4">
      <c r="B5" s="8"/>
      <c r="D5" s="11" t="s">
        <v>106</v>
      </c>
    </row>
    <row r="6" spans="2:4">
      <c r="B6" s="8"/>
      <c r="D6" s="11" t="s">
        <v>107</v>
      </c>
    </row>
    <row r="7" spans="2:4">
      <c r="B7" s="7"/>
      <c r="D7" s="11" t="s">
        <v>79</v>
      </c>
    </row>
    <row r="8" spans="2:4">
      <c r="B8" s="7"/>
      <c r="D8" s="11" t="s">
        <v>60</v>
      </c>
    </row>
    <row r="9" spans="2:4">
      <c r="B9" s="7"/>
      <c r="D9" s="11" t="s">
        <v>61</v>
      </c>
    </row>
    <row r="10" spans="2:4">
      <c r="D10" s="11" t="s">
        <v>80</v>
      </c>
    </row>
    <row r="11" spans="2:4">
      <c r="D11" s="11" t="s">
        <v>81</v>
      </c>
    </row>
    <row r="12" spans="2:4">
      <c r="B12" s="7"/>
      <c r="D12" s="8" t="s">
        <v>51</v>
      </c>
    </row>
    <row r="13" spans="2:4">
      <c r="B13" s="7"/>
      <c r="D13" s="7" t="s">
        <v>49</v>
      </c>
    </row>
    <row r="14" spans="2:4">
      <c r="B14" s="7"/>
      <c r="D14" s="7" t="s">
        <v>55</v>
      </c>
    </row>
    <row r="15" spans="2:4">
      <c r="B15" s="7"/>
      <c r="D15" s="7" t="s">
        <v>53</v>
      </c>
    </row>
    <row r="16" spans="2:4">
      <c r="D16" s="7" t="s">
        <v>92</v>
      </c>
    </row>
    <row r="17" spans="2:4">
      <c r="D17" s="7" t="s">
        <v>93</v>
      </c>
    </row>
    <row r="18" spans="2:4">
      <c r="B18" s="8"/>
      <c r="D18" s="7" t="s">
        <v>94</v>
      </c>
    </row>
    <row r="19" spans="2:4">
      <c r="B19" s="8"/>
      <c r="D19" s="7" t="s">
        <v>95</v>
      </c>
    </row>
    <row r="20" spans="2:4">
      <c r="B20" s="7"/>
      <c r="D20" s="11" t="s">
        <v>96</v>
      </c>
    </row>
    <row r="21" spans="2:4">
      <c r="B21" s="7"/>
      <c r="D21" s="11" t="s">
        <v>97</v>
      </c>
    </row>
    <row r="22" spans="2:4">
      <c r="B22" s="7"/>
      <c r="D22" s="11" t="s">
        <v>62</v>
      </c>
    </row>
    <row r="23" spans="2:4">
      <c r="B23" s="7"/>
      <c r="D23" s="11" t="s">
        <v>98</v>
      </c>
    </row>
    <row r="24" spans="2:4">
      <c r="B24" s="7"/>
      <c r="D24" s="11" t="s">
        <v>99</v>
      </c>
    </row>
    <row r="25" spans="2:4">
      <c r="B25" s="7"/>
      <c r="D25" s="11" t="s">
        <v>100</v>
      </c>
    </row>
    <row r="26" spans="2:4">
      <c r="B26" s="7"/>
      <c r="D26" s="11" t="s">
        <v>101</v>
      </c>
    </row>
    <row r="27" spans="2:4">
      <c r="B27" s="7"/>
      <c r="D27" s="11" t="s">
        <v>102</v>
      </c>
    </row>
    <row r="28" spans="2:4">
      <c r="B28" s="7"/>
      <c r="D28" s="11" t="s">
        <v>103</v>
      </c>
    </row>
    <row r="29" spans="2:4">
      <c r="B29" s="7"/>
      <c r="D29" s="11" t="s">
        <v>104</v>
      </c>
    </row>
    <row r="30" spans="2:4">
      <c r="B30" s="7"/>
    </row>
    <row r="31" spans="2:4">
      <c r="B31" s="7"/>
    </row>
    <row r="32" spans="2:4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8" spans="2:2">
      <c r="B38" s="7"/>
    </row>
    <row r="39" spans="2:2">
      <c r="B39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A30" sqref="A30"/>
    </sheetView>
  </sheetViews>
  <sheetFormatPr baseColWidth="10" defaultColWidth="8.83203125" defaultRowHeight="15"/>
  <cols>
    <col min="1" max="1" width="32.164062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68</v>
      </c>
    </row>
    <row r="5" spans="1:1" ht="16">
      <c r="A5" s="16" t="s">
        <v>72</v>
      </c>
    </row>
    <row r="6" spans="1:1">
      <c r="A6" s="17" t="s">
        <v>77</v>
      </c>
    </row>
    <row r="7" spans="1:1">
      <c r="A7" s="17" t="s">
        <v>69</v>
      </c>
    </row>
    <row r="8" spans="1:1" ht="16">
      <c r="A8" s="16" t="s">
        <v>84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73</v>
      </c>
    </row>
    <row r="12" spans="1:1" ht="16">
      <c r="A12" s="16" t="s">
        <v>74</v>
      </c>
    </row>
    <row r="13" spans="1:1">
      <c r="A13" s="18" t="s">
        <v>71</v>
      </c>
    </row>
    <row r="14" spans="1:1" ht="16">
      <c r="A14" s="16" t="s">
        <v>89</v>
      </c>
    </row>
    <row r="15" spans="1:1" ht="16">
      <c r="A15" s="16" t="s">
        <v>83</v>
      </c>
    </row>
    <row r="16" spans="1:1" ht="16">
      <c r="A16" s="16" t="s">
        <v>56</v>
      </c>
    </row>
    <row r="17" spans="1:1">
      <c r="A17" s="18" t="s">
        <v>78</v>
      </c>
    </row>
    <row r="18" spans="1:1">
      <c r="A18" s="18" t="s">
        <v>70</v>
      </c>
    </row>
    <row r="19" spans="1:1">
      <c r="A19" s="18" t="s">
        <v>50</v>
      </c>
    </row>
    <row r="20" spans="1:1">
      <c r="A20" s="18" t="s">
        <v>85</v>
      </c>
    </row>
    <row r="21" spans="1:1">
      <c r="A21" s="18" t="s">
        <v>86</v>
      </c>
    </row>
    <row r="22" spans="1:1">
      <c r="A22" s="18" t="s">
        <v>87</v>
      </c>
    </row>
    <row r="23" spans="1:1">
      <c r="A23" s="18" t="s">
        <v>88</v>
      </c>
    </row>
    <row r="24" spans="1:1">
      <c r="A24" s="18" t="s">
        <v>90</v>
      </c>
    </row>
    <row r="25" spans="1:1">
      <c r="A25" s="18" t="s">
        <v>91</v>
      </c>
    </row>
    <row r="26" spans="1:1">
      <c r="A26" s="15" t="s">
        <v>66</v>
      </c>
    </row>
    <row r="27" spans="1:1">
      <c r="A27" s="19" t="s">
        <v>82</v>
      </c>
    </row>
    <row r="28" spans="1:1">
      <c r="A28" s="15" t="s">
        <v>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2023-06-16T11:55:29Z</dcterms:modified>
</cp:coreProperties>
</file>