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6452" windowHeight="9096" tabRatio="824" firstSheet="1" activeTab="5"/>
  </bookViews>
  <sheets>
    <sheet name="Saraksts nr secībā" sheetId="1" r:id="rId1"/>
    <sheet name="Saraksts uzvardu sec" sheetId="20" r:id="rId2"/>
    <sheet name="IND 1. starts CM; BM;  AM" sheetId="9" r:id="rId3"/>
    <sheet name="IND 2. starts C; B;  A " sheetId="11" r:id="rId4"/>
    <sheet name="IND 3. starts u23; elite" sheetId="12" r:id="rId5"/>
    <sheet name="IND 4. cfa ; MASTERI" sheetId="13" r:id="rId6"/>
    <sheet name="Grupa 1. starts CM; BM;  " sheetId="15" r:id="rId7"/>
    <sheet name="Grupa 2. starts C grupa" sheetId="16" r:id="rId8"/>
    <sheet name="Grupa 3. starts B; AM" sheetId="17" r:id="rId9"/>
    <sheet name="Grupa 4. starts A; U23; Elite" sheetId="18" r:id="rId10"/>
    <sheet name="Grupa 5. starts Amatieri; maste" sheetId="19" r:id="rId11"/>
  </sheets>
  <calcPr calcId="162913"/>
</workbook>
</file>

<file path=xl/calcChain.xml><?xml version="1.0" encoding="utf-8"?>
<calcChain xmlns="http://schemas.openxmlformats.org/spreadsheetml/2006/main">
  <c r="J48" i="13" l="1"/>
  <c r="J49" i="13"/>
  <c r="J51" i="13"/>
  <c r="J50" i="13"/>
  <c r="J47" i="13"/>
  <c r="J34" i="13"/>
  <c r="J19" i="12"/>
  <c r="J43" i="13"/>
  <c r="J40" i="13"/>
  <c r="J24" i="13"/>
  <c r="J42" i="13"/>
  <c r="J28" i="13"/>
  <c r="J33" i="13"/>
  <c r="J23" i="12"/>
  <c r="J25" i="12"/>
  <c r="J28" i="12"/>
  <c r="J26" i="12"/>
  <c r="J29" i="12"/>
  <c r="J21" i="12"/>
  <c r="J20" i="12"/>
  <c r="J22" i="12"/>
  <c r="J24" i="12"/>
  <c r="J27" i="12"/>
  <c r="J13" i="12"/>
  <c r="J12" i="12"/>
  <c r="J120" i="11"/>
  <c r="J142" i="11"/>
  <c r="J146" i="11"/>
  <c r="J133" i="11"/>
  <c r="J138" i="11"/>
  <c r="J136" i="11"/>
  <c r="J145" i="11"/>
  <c r="J121" i="11"/>
  <c r="J150" i="11"/>
  <c r="J118" i="11"/>
  <c r="J132" i="11"/>
  <c r="J117" i="11"/>
  <c r="J125" i="11"/>
  <c r="J122" i="11"/>
  <c r="J149" i="11"/>
  <c r="J124" i="11"/>
  <c r="J148" i="11"/>
  <c r="J144" i="11"/>
  <c r="J134" i="11"/>
  <c r="J128" i="11"/>
  <c r="J131" i="11"/>
  <c r="J140" i="11"/>
  <c r="J143" i="11"/>
  <c r="J72" i="11"/>
  <c r="J83" i="11"/>
  <c r="J82" i="11"/>
  <c r="J79" i="11"/>
  <c r="J85" i="11"/>
  <c r="J97" i="11"/>
  <c r="J86" i="11"/>
  <c r="J103" i="11"/>
  <c r="J80" i="11"/>
  <c r="J100" i="11"/>
  <c r="J84" i="11"/>
  <c r="J91" i="11"/>
  <c r="J78" i="11"/>
  <c r="J87" i="11"/>
  <c r="J90" i="11"/>
  <c r="J96" i="11"/>
  <c r="J77" i="11"/>
  <c r="J76" i="11"/>
  <c r="J93" i="11"/>
  <c r="J99" i="11"/>
  <c r="J102" i="11"/>
  <c r="J73" i="11"/>
  <c r="J101" i="11"/>
  <c r="J92" i="11"/>
  <c r="J98" i="11"/>
  <c r="J94" i="11"/>
  <c r="J75" i="11"/>
  <c r="J88" i="11"/>
  <c r="J95" i="11"/>
  <c r="J22" i="11"/>
  <c r="J48" i="11"/>
  <c r="J23" i="11"/>
  <c r="J45" i="11"/>
  <c r="J50" i="11"/>
  <c r="J35" i="11"/>
  <c r="J21" i="11"/>
  <c r="J40" i="11"/>
  <c r="J27" i="11"/>
  <c r="J31" i="11"/>
  <c r="J46" i="11"/>
  <c r="J25" i="11"/>
  <c r="J38" i="11"/>
  <c r="J32" i="11"/>
  <c r="J52" i="11"/>
  <c r="J24" i="11"/>
  <c r="J18" i="11"/>
  <c r="J53" i="11"/>
  <c r="J34" i="11"/>
  <c r="J51" i="11"/>
  <c r="J42" i="11"/>
  <c r="J47" i="11"/>
  <c r="J56" i="11"/>
  <c r="J41" i="11"/>
  <c r="J19" i="11"/>
  <c r="J54" i="11"/>
  <c r="J29" i="11"/>
  <c r="J26" i="11"/>
  <c r="J33" i="11"/>
  <c r="J17" i="11"/>
  <c r="J12" i="11"/>
  <c r="J55" i="11"/>
  <c r="J14" i="11"/>
  <c r="J43" i="11"/>
  <c r="J11" i="11"/>
  <c r="J37" i="11"/>
  <c r="J49" i="11"/>
  <c r="J15" i="11"/>
  <c r="J39" i="11"/>
  <c r="J30" i="11"/>
  <c r="J20" i="11"/>
  <c r="J16" i="11"/>
  <c r="J73" i="9"/>
  <c r="J38" i="9"/>
  <c r="J59" i="9"/>
  <c r="J55" i="9"/>
  <c r="J46" i="9"/>
  <c r="J61" i="9"/>
  <c r="J39" i="9"/>
  <c r="J37" i="9"/>
  <c r="J42" i="9"/>
  <c r="J58" i="9"/>
  <c r="J52" i="9"/>
  <c r="J56" i="9"/>
  <c r="J45" i="9"/>
  <c r="J36" i="9"/>
  <c r="J40" i="9"/>
  <c r="J50" i="9"/>
  <c r="J49" i="9"/>
  <c r="J60" i="9"/>
  <c r="J43" i="9"/>
  <c r="J71" i="9"/>
  <c r="J28" i="9"/>
  <c r="J44" i="9"/>
  <c r="J22" i="9"/>
  <c r="J54" i="9"/>
  <c r="J41" i="9"/>
  <c r="J23" i="9"/>
  <c r="J25" i="9"/>
  <c r="J17" i="9"/>
  <c r="J18" i="9"/>
  <c r="J15" i="9"/>
  <c r="J24" i="9"/>
  <c r="J27" i="9"/>
  <c r="J16" i="9"/>
  <c r="J12" i="9"/>
  <c r="J26" i="9"/>
  <c r="J20" i="9"/>
  <c r="J19" i="9"/>
  <c r="J14" i="9"/>
  <c r="J21" i="9"/>
  <c r="J13" i="9"/>
  <c r="J12" i="13" l="1"/>
  <c r="J17" i="13"/>
  <c r="J18" i="13"/>
  <c r="J16" i="13"/>
  <c r="J23" i="13"/>
  <c r="J29" i="13"/>
  <c r="J41" i="13"/>
  <c r="J11" i="13"/>
  <c r="J36" i="11"/>
  <c r="J13" i="11"/>
  <c r="J44" i="11"/>
  <c r="J28" i="11"/>
  <c r="J89" i="11"/>
  <c r="J81" i="11"/>
  <c r="J74" i="11"/>
  <c r="J135" i="11"/>
  <c r="J137" i="11"/>
  <c r="J127" i="11"/>
  <c r="J141" i="11"/>
  <c r="J139" i="11"/>
  <c r="J119" i="11"/>
  <c r="J129" i="11"/>
  <c r="J130" i="11"/>
  <c r="J123" i="11"/>
  <c r="J147" i="11"/>
  <c r="J126" i="11"/>
  <c r="J11" i="9"/>
  <c r="J47" i="9"/>
  <c r="J53" i="9"/>
  <c r="J57" i="9"/>
  <c r="J48" i="9"/>
  <c r="J51" i="9"/>
  <c r="J72" i="9"/>
  <c r="J82" i="9"/>
</calcChain>
</file>

<file path=xl/sharedStrings.xml><?xml version="1.0" encoding="utf-8"?>
<sst xmlns="http://schemas.openxmlformats.org/spreadsheetml/2006/main" count="5973" uniqueCount="868">
  <si>
    <t>Māris</t>
  </si>
  <si>
    <t>EISLERS</t>
  </si>
  <si>
    <t>Ingus</t>
  </si>
  <si>
    <t>LAT19890128</t>
  </si>
  <si>
    <t>Kristofers</t>
  </si>
  <si>
    <t>Kaspars</t>
  </si>
  <si>
    <t>ŠPILLERS</t>
  </si>
  <si>
    <t>Lauris</t>
  </si>
  <si>
    <t>LAT19740219</t>
  </si>
  <si>
    <t>Mārtiņš</t>
  </si>
  <si>
    <t>LAZDIŅŠ</t>
  </si>
  <si>
    <t>Arnis</t>
  </si>
  <si>
    <t>Deniss</t>
  </si>
  <si>
    <t>Raivis</t>
  </si>
  <si>
    <t>Kristaps</t>
  </si>
  <si>
    <t>LEJIŅŠ</t>
  </si>
  <si>
    <t>EGLĪTIS</t>
  </si>
  <si>
    <t>FLAKSIS</t>
  </si>
  <si>
    <t>Toms</t>
  </si>
  <si>
    <t>LAT19860330</t>
  </si>
  <si>
    <t>PAVLOVS</t>
  </si>
  <si>
    <t>Ēvalds</t>
  </si>
  <si>
    <t>LAT19891222</t>
  </si>
  <si>
    <t>POGODINS</t>
  </si>
  <si>
    <t>Kirils</t>
  </si>
  <si>
    <t>LAT19871020</t>
  </si>
  <si>
    <t>PONOMARENKO</t>
  </si>
  <si>
    <t>Andris</t>
  </si>
  <si>
    <t>LAT19870522</t>
  </si>
  <si>
    <t>SĀRS</t>
  </si>
  <si>
    <t>LAT19870915</t>
  </si>
  <si>
    <t>JURECKIS</t>
  </si>
  <si>
    <t>Zigurds</t>
  </si>
  <si>
    <t>LAT19600530</t>
  </si>
  <si>
    <t>RENDORS</t>
  </si>
  <si>
    <t>Arvis</t>
  </si>
  <si>
    <t>LAT20000925</t>
  </si>
  <si>
    <t>GURKINS</t>
  </si>
  <si>
    <t>Vladlens</t>
  </si>
  <si>
    <t>GAILIŠS</t>
  </si>
  <si>
    <t>Oskars</t>
  </si>
  <si>
    <t>LAT19690323</t>
  </si>
  <si>
    <t>SARKANS</t>
  </si>
  <si>
    <t>LAT19950206</t>
  </si>
  <si>
    <t>SMOĻINS</t>
  </si>
  <si>
    <t>Ervīns</t>
  </si>
  <si>
    <t>LAT19870421</t>
  </si>
  <si>
    <t>BINDEMANIS</t>
  </si>
  <si>
    <t>LAT19991121</t>
  </si>
  <si>
    <t>VIŠĶERS</t>
  </si>
  <si>
    <t>Edvarts</t>
  </si>
  <si>
    <t>LAT19980502</t>
  </si>
  <si>
    <t>Emīls</t>
  </si>
  <si>
    <t>ČAKŠS</t>
  </si>
  <si>
    <t>Niklāvs Aleksandrs</t>
  </si>
  <si>
    <t>LAT19980825</t>
  </si>
  <si>
    <t>PERŠEVICS</t>
  </si>
  <si>
    <t>Dāvis</t>
  </si>
  <si>
    <t>LAT19970202</t>
  </si>
  <si>
    <t>Sandis</t>
  </si>
  <si>
    <t>Aleksandrs</t>
  </si>
  <si>
    <t>Valters</t>
  </si>
  <si>
    <t>LAT19960408</t>
  </si>
  <si>
    <t>JANKOVS</t>
  </si>
  <si>
    <t>Dmitrijs</t>
  </si>
  <si>
    <t>LAT19660613</t>
  </si>
  <si>
    <t>LAT19870604</t>
  </si>
  <si>
    <t>INOVSKIS</t>
  </si>
  <si>
    <t>Nauris</t>
  </si>
  <si>
    <t>LAT19811013</t>
  </si>
  <si>
    <t>BRUZINSKIS</t>
  </si>
  <si>
    <t>Jānis</t>
  </si>
  <si>
    <t>LAT19591027</t>
  </si>
  <si>
    <t>LIEPA</t>
  </si>
  <si>
    <t>Agris</t>
  </si>
  <si>
    <t>LAT19560126</t>
  </si>
  <si>
    <t>SILTUMĒNS</t>
  </si>
  <si>
    <t>LAT20000630</t>
  </si>
  <si>
    <t>TROFIMOVS</t>
  </si>
  <si>
    <t>LAT19990918</t>
  </si>
  <si>
    <t>Mareks Arnis</t>
  </si>
  <si>
    <t>LAT19990213</t>
  </si>
  <si>
    <t>KAMPE</t>
  </si>
  <si>
    <t>ĶELDERIS</t>
  </si>
  <si>
    <t>Madara</t>
  </si>
  <si>
    <t>KULAKOVS</t>
  </si>
  <si>
    <t>PRIEDE</t>
  </si>
  <si>
    <t>Artūrs</t>
  </si>
  <si>
    <t>ROZENFELDS</t>
  </si>
  <si>
    <t>LAT20000322</t>
  </si>
  <si>
    <t>Dāniels</t>
  </si>
  <si>
    <t>LAT19990414</t>
  </si>
  <si>
    <t>Gatis</t>
  </si>
  <si>
    <t>BOĻŠIS</t>
  </si>
  <si>
    <t>Niklāvs</t>
  </si>
  <si>
    <t>LAT19980401</t>
  </si>
  <si>
    <t>RIEKSTIŅŠ</t>
  </si>
  <si>
    <t>Igors</t>
  </si>
  <si>
    <t>LAT19820509</t>
  </si>
  <si>
    <t>Tukums</t>
  </si>
  <si>
    <t>KALĒJS</t>
  </si>
  <si>
    <t>LAT19730818</t>
  </si>
  <si>
    <t>Edmunds</t>
  </si>
  <si>
    <t>PUMPIŠS</t>
  </si>
  <si>
    <t>Anrijs</t>
  </si>
  <si>
    <t>LAT19700402</t>
  </si>
  <si>
    <t>Jurijs</t>
  </si>
  <si>
    <t>BALODIS</t>
  </si>
  <si>
    <t>LAT19720625</t>
  </si>
  <si>
    <t>Virsotne/MARMOT</t>
  </si>
  <si>
    <t>KOHS</t>
  </si>
  <si>
    <t>LAT19790110</t>
  </si>
  <si>
    <t>Edgars</t>
  </si>
  <si>
    <t>AUZĀNS</t>
  </si>
  <si>
    <t>RIBAKS</t>
  </si>
  <si>
    <t>Didzis</t>
  </si>
  <si>
    <t>LAT19660421</t>
  </si>
  <si>
    <t>LATVIJAS RITEŅBRAUKŠANAS FEDERĀCIJA</t>
  </si>
  <si>
    <t>LATVIAN CYCLING FEDERATION</t>
  </si>
  <si>
    <t>UZVĀRDS</t>
  </si>
  <si>
    <t>VĀRDS</t>
  </si>
  <si>
    <t>UCI KODS</t>
  </si>
  <si>
    <t>KOMANDA</t>
  </si>
  <si>
    <t>GRUPA</t>
  </si>
  <si>
    <t>LAT19991006</t>
  </si>
  <si>
    <t>Egīls</t>
  </si>
  <si>
    <t>LAT19940421</t>
  </si>
  <si>
    <t>17.04.2016 Dobele</t>
  </si>
  <si>
    <t>KREKOVSKIS</t>
  </si>
  <si>
    <t>LAT19881118</t>
  </si>
  <si>
    <t>Gaismas Maģija - EMU</t>
  </si>
  <si>
    <t>CFA</t>
  </si>
  <si>
    <t>LEIBMANS</t>
  </si>
  <si>
    <t>Aivis</t>
  </si>
  <si>
    <t>LAT20020807</t>
  </si>
  <si>
    <t>Dobeles sporta skola</t>
  </si>
  <si>
    <t>C</t>
  </si>
  <si>
    <t>KIRILS</t>
  </si>
  <si>
    <t>Kristiāns</t>
  </si>
  <si>
    <t>LAT20020314</t>
  </si>
  <si>
    <t>RAIMONDS</t>
  </si>
  <si>
    <t>Levickis</t>
  </si>
  <si>
    <t>LAT20020207</t>
  </si>
  <si>
    <t>TROICKA</t>
  </si>
  <si>
    <t>Kima</t>
  </si>
  <si>
    <t>LAT20020408</t>
  </si>
  <si>
    <t>CM</t>
  </si>
  <si>
    <t>LEIBURGA</t>
  </si>
  <si>
    <t>Patrīcija</t>
  </si>
  <si>
    <t>LAT20020301</t>
  </si>
  <si>
    <t>GRĪSLĪTE</t>
  </si>
  <si>
    <t>Megana</t>
  </si>
  <si>
    <t>LAT20000525</t>
  </si>
  <si>
    <t>Megija</t>
  </si>
  <si>
    <t>LAT20000526</t>
  </si>
  <si>
    <t>BM</t>
  </si>
  <si>
    <t>LEITĀNE</t>
  </si>
  <si>
    <t>Daniele</t>
  </si>
  <si>
    <t>LAT20001216</t>
  </si>
  <si>
    <t>KAUŅECKA</t>
  </si>
  <si>
    <t>Sabīne</t>
  </si>
  <si>
    <t>LAT20010930</t>
  </si>
  <si>
    <t>LEVINOKA</t>
  </si>
  <si>
    <t>Violeta</t>
  </si>
  <si>
    <t>LAT20011221</t>
  </si>
  <si>
    <t>KOTIKOVA</t>
  </si>
  <si>
    <t>Laura</t>
  </si>
  <si>
    <t>LAT20011212</t>
  </si>
  <si>
    <t>LITVINA</t>
  </si>
  <si>
    <t>Madara Lizite</t>
  </si>
  <si>
    <t>LAT20010927</t>
  </si>
  <si>
    <t>JAŠKEVIČIŪTE</t>
  </si>
  <si>
    <t>Monika</t>
  </si>
  <si>
    <t>LTU20030424</t>
  </si>
  <si>
    <t>ŠILALES SM DSK Kvedarna</t>
  </si>
  <si>
    <t>STRAINYTE</t>
  </si>
  <si>
    <t>Aukse</t>
  </si>
  <si>
    <t>LTU20031004</t>
  </si>
  <si>
    <t>KIUPELYTE</t>
  </si>
  <si>
    <t>Gintare</t>
  </si>
  <si>
    <t>LTU20000105</t>
  </si>
  <si>
    <t>JUŠKEVIČIŪTE</t>
  </si>
  <si>
    <t>Juste</t>
  </si>
  <si>
    <t>LTU20000112</t>
  </si>
  <si>
    <t>STASYTIS</t>
  </si>
  <si>
    <t>Matas</t>
  </si>
  <si>
    <t>LTU20010911</t>
  </si>
  <si>
    <t>B</t>
  </si>
  <si>
    <t>ČESAITIS</t>
  </si>
  <si>
    <t>Lukas</t>
  </si>
  <si>
    <t>LTU20000227</t>
  </si>
  <si>
    <t>Elite</t>
  </si>
  <si>
    <t>LAT19930702</t>
  </si>
  <si>
    <t>LEISTRUMAITE</t>
  </si>
  <si>
    <t>Gabriele</t>
  </si>
  <si>
    <t>LTU20020222</t>
  </si>
  <si>
    <t>BI "Viesulo" SC DSK "Pajūris"</t>
  </si>
  <si>
    <t>DIRMAS</t>
  </si>
  <si>
    <t>Rokas</t>
  </si>
  <si>
    <t>LTU20020203</t>
  </si>
  <si>
    <t>CHRISTIAENSEN</t>
  </si>
  <si>
    <t>Louis</t>
  </si>
  <si>
    <t>LTU20020506</t>
  </si>
  <si>
    <t>VALAVIČIUTE</t>
  </si>
  <si>
    <t>Auguste</t>
  </si>
  <si>
    <t>LTU20011031</t>
  </si>
  <si>
    <t>BAZILIJUS</t>
  </si>
  <si>
    <t>Jokūbas</t>
  </si>
  <si>
    <t>LTU20010211</t>
  </si>
  <si>
    <t>DAUGELA</t>
  </si>
  <si>
    <t>Ernestas</t>
  </si>
  <si>
    <t>LTU20000906</t>
  </si>
  <si>
    <t>JUCEVČIUTE</t>
  </si>
  <si>
    <t>LTU19990521</t>
  </si>
  <si>
    <t>AM</t>
  </si>
  <si>
    <t>VORAS</t>
  </si>
  <si>
    <t>Eimantas</t>
  </si>
  <si>
    <t>LTU2000</t>
  </si>
  <si>
    <t>BIRENIS</t>
  </si>
  <si>
    <t>Arvydas</t>
  </si>
  <si>
    <t>LTU1998</t>
  </si>
  <si>
    <t>A</t>
  </si>
  <si>
    <t>RAMONAS</t>
  </si>
  <si>
    <t>Kazimieras</t>
  </si>
  <si>
    <t>STRAKŠIYS</t>
  </si>
  <si>
    <t>Svajūnas</t>
  </si>
  <si>
    <t>MASIULIS</t>
  </si>
  <si>
    <t>Denas</t>
  </si>
  <si>
    <t>LTU1999</t>
  </si>
  <si>
    <t>DSK "Pajūris"</t>
  </si>
  <si>
    <t>SVARINSKA</t>
  </si>
  <si>
    <t>Lina</t>
  </si>
  <si>
    <t>LAT20010315</t>
  </si>
  <si>
    <t>ČUGUNOVS</t>
  </si>
  <si>
    <t>Ņikita</t>
  </si>
  <si>
    <t>LAT20000504</t>
  </si>
  <si>
    <t>PĒRKONS</t>
  </si>
  <si>
    <t>Pāvels</t>
  </si>
  <si>
    <t>LAT20010804</t>
  </si>
  <si>
    <t>VINDECS</t>
  </si>
  <si>
    <t>LAT20010507</t>
  </si>
  <si>
    <t>DUSACKIS</t>
  </si>
  <si>
    <t>LAT20010217</t>
  </si>
  <si>
    <t>MAGONS</t>
  </si>
  <si>
    <t>Daniels</t>
  </si>
  <si>
    <t>LAT20020720</t>
  </si>
  <si>
    <t>BESERE</t>
  </si>
  <si>
    <t>Beatrise</t>
  </si>
  <si>
    <t>LAT20031209</t>
  </si>
  <si>
    <t>KLIMAŠEVSKIS</t>
  </si>
  <si>
    <t>Ilmārs</t>
  </si>
  <si>
    <t>LAT20020101</t>
  </si>
  <si>
    <t>ŠAKUROVS</t>
  </si>
  <si>
    <t>Daniils</t>
  </si>
  <si>
    <t>LAT20030323</t>
  </si>
  <si>
    <t>BELOHVOŠČIKA</t>
  </si>
  <si>
    <t>LAT20040723</t>
  </si>
  <si>
    <t>SAUŠA</t>
  </si>
  <si>
    <t>Diāna</t>
  </si>
  <si>
    <t>LAT20041230</t>
  </si>
  <si>
    <t>MOROZOVA</t>
  </si>
  <si>
    <t>Agnija</t>
  </si>
  <si>
    <t>LAT20041123</t>
  </si>
  <si>
    <t>TIMŠĀNS</t>
  </si>
  <si>
    <t>Dominiks</t>
  </si>
  <si>
    <t>LAT20040823</t>
  </si>
  <si>
    <t>KRUMPĀNS</t>
  </si>
  <si>
    <t>Dans</t>
  </si>
  <si>
    <t>LAT20050221</t>
  </si>
  <si>
    <t>PRANČS</t>
  </si>
  <si>
    <t>LAT19520313</t>
  </si>
  <si>
    <t>V5</t>
  </si>
  <si>
    <t>MACULEVIČIUS</t>
  </si>
  <si>
    <t>Evaldas</t>
  </si>
  <si>
    <t>LTU19940226</t>
  </si>
  <si>
    <t>Kaunas</t>
  </si>
  <si>
    <t>Viktoras</t>
  </si>
  <si>
    <t>LTU19900331</t>
  </si>
  <si>
    <t>U23</t>
  </si>
  <si>
    <t>CHODOČINSKAS</t>
  </si>
  <si>
    <t>Šarūnas</t>
  </si>
  <si>
    <t>LTU19661025</t>
  </si>
  <si>
    <t>V3</t>
  </si>
  <si>
    <t>RK "Liepāja"</t>
  </si>
  <si>
    <t>SAKAVICKAITE</t>
  </si>
  <si>
    <t>Jovita</t>
  </si>
  <si>
    <t>R. Sargūno sp. gim.PKKSC, SK "El-Eko Sport"</t>
  </si>
  <si>
    <t>PALTAROKAITE</t>
  </si>
  <si>
    <t>Židrūne</t>
  </si>
  <si>
    <t>LTU2001</t>
  </si>
  <si>
    <t>GUSTAITE</t>
  </si>
  <si>
    <t>Gabija</t>
  </si>
  <si>
    <t>LTU2002</t>
  </si>
  <si>
    <t>PIKŪNAITE</t>
  </si>
  <si>
    <t>Aukste</t>
  </si>
  <si>
    <t>PKKSC, SK "El-Eko Sport"</t>
  </si>
  <si>
    <t>JURGELEVIČIŪTE</t>
  </si>
  <si>
    <t>Rugile</t>
  </si>
  <si>
    <t>SAVIČIŪTE</t>
  </si>
  <si>
    <t>Arūne</t>
  </si>
  <si>
    <t>ŠUMSKYTE</t>
  </si>
  <si>
    <t>Aida</t>
  </si>
  <si>
    <t>MIKALAJŪNAS</t>
  </si>
  <si>
    <t>Ignas Edmundas</t>
  </si>
  <si>
    <t>NAUJOKAITIS</t>
  </si>
  <si>
    <t>Aivaras</t>
  </si>
  <si>
    <t>R. Sargūno sp. gim.PKKSC, DSK"Fortūna"</t>
  </si>
  <si>
    <t>NN Sporta klubs</t>
  </si>
  <si>
    <t>KORBERGS</t>
  </si>
  <si>
    <t>Ulvis Horens</t>
  </si>
  <si>
    <t>LAT19980808</t>
  </si>
  <si>
    <t>NOREIKO</t>
  </si>
  <si>
    <t>Bruno</t>
  </si>
  <si>
    <t>LAT20011206</t>
  </si>
  <si>
    <t>KRASTS</t>
  </si>
  <si>
    <t>LAT20000107</t>
  </si>
  <si>
    <t>Ernests</t>
  </si>
  <si>
    <t>USTUPS</t>
  </si>
  <si>
    <t>LAT20040207</t>
  </si>
  <si>
    <t>RRS Purvciems</t>
  </si>
  <si>
    <t>Tomass</t>
  </si>
  <si>
    <t>LAT20020326</t>
  </si>
  <si>
    <t>MASLOVS</t>
  </si>
  <si>
    <t>LAT20030312</t>
  </si>
  <si>
    <t>BEKMANIS</t>
  </si>
  <si>
    <t>Dans Raivo</t>
  </si>
  <si>
    <t>LAT20020107</t>
  </si>
  <si>
    <t>ERDMANIS</t>
  </si>
  <si>
    <t>NUMMURS</t>
  </si>
  <si>
    <t>LAT20051210</t>
  </si>
  <si>
    <t>LIPOVSKIS</t>
  </si>
  <si>
    <t>Henrijs Ričards</t>
  </si>
  <si>
    <t>LAT20020823</t>
  </si>
  <si>
    <t>SILTUMĒNA</t>
  </si>
  <si>
    <t>Kitija</t>
  </si>
  <si>
    <t>LAT20030616</t>
  </si>
  <si>
    <t>LAT20030304</t>
  </si>
  <si>
    <t>RUBENIS</t>
  </si>
  <si>
    <t>Pauls</t>
  </si>
  <si>
    <t>LAT20010617</t>
  </si>
  <si>
    <t>LOGINS</t>
  </si>
  <si>
    <t>Aleks Jānis</t>
  </si>
  <si>
    <t>LAT20000915</t>
  </si>
  <si>
    <t>VINOVSKIS</t>
  </si>
  <si>
    <t>LAT20010814</t>
  </si>
  <si>
    <t>LAT20030203</t>
  </si>
  <si>
    <t>VECMANIS</t>
  </si>
  <si>
    <t>MEĻŅIKOVS</t>
  </si>
  <si>
    <t>Ričards</t>
  </si>
  <si>
    <t>LAT19990317</t>
  </si>
  <si>
    <t>LAT19980917</t>
  </si>
  <si>
    <t>SIPOVIČA</t>
  </si>
  <si>
    <t>Viktorija</t>
  </si>
  <si>
    <t>LAT19981218</t>
  </si>
  <si>
    <t>EGLĪTS</t>
  </si>
  <si>
    <t>Mareks</t>
  </si>
  <si>
    <t>LAT19970810</t>
  </si>
  <si>
    <t>BEĻEVIČS</t>
  </si>
  <si>
    <t>LAT19960203</t>
  </si>
  <si>
    <t>Klāvs</t>
  </si>
  <si>
    <t>LAT19970118</t>
  </si>
  <si>
    <t>RSK Kuldīga</t>
  </si>
  <si>
    <t>V4</t>
  </si>
  <si>
    <t>LAT19830713</t>
  </si>
  <si>
    <t>LŪSIS</t>
  </si>
  <si>
    <t>V1</t>
  </si>
  <si>
    <t>KORSĪTIS</t>
  </si>
  <si>
    <t>LAT20000929</t>
  </si>
  <si>
    <t>JIRGENSOSNS</t>
  </si>
  <si>
    <t>LAT19920418</t>
  </si>
  <si>
    <t>GORSKIS</t>
  </si>
  <si>
    <t>LAT20001222</t>
  </si>
  <si>
    <t>KAŽIS</t>
  </si>
  <si>
    <t>LAT20010303</t>
  </si>
  <si>
    <t>DRESMANIS</t>
  </si>
  <si>
    <t>LAT20010319</t>
  </si>
  <si>
    <t>Alekss</t>
  </si>
  <si>
    <t>LAT20010822</t>
  </si>
  <si>
    <t>LUKJANČENKO</t>
  </si>
  <si>
    <t>Jekaterina</t>
  </si>
  <si>
    <t>LAT20000227</t>
  </si>
  <si>
    <t>LAT20010121</t>
  </si>
  <si>
    <t>KOSTINA</t>
  </si>
  <si>
    <t>Karīna</t>
  </si>
  <si>
    <t>LAT20010607</t>
  </si>
  <si>
    <t>Santa</t>
  </si>
  <si>
    <t>LAT20020808</t>
  </si>
  <si>
    <t>PĒTERSONE</t>
  </si>
  <si>
    <t>LAT20021106</t>
  </si>
  <si>
    <t>V2</t>
  </si>
  <si>
    <t>LAT19880228</t>
  </si>
  <si>
    <t>ZĀLĪTIS</t>
  </si>
  <si>
    <t>ADOMAITIS</t>
  </si>
  <si>
    <t>LTU20040806</t>
  </si>
  <si>
    <t>Klaipedos ''Viesulo" SC / SK ''Vetrunge"</t>
  </si>
  <si>
    <t>GRUNULAS</t>
  </si>
  <si>
    <t>Paulius</t>
  </si>
  <si>
    <t>LTU20020111</t>
  </si>
  <si>
    <t>ČIUNKA</t>
  </si>
  <si>
    <t>Mindaugas</t>
  </si>
  <si>
    <t>LTU20030104</t>
  </si>
  <si>
    <t>JONECKIS</t>
  </si>
  <si>
    <t>Henrikas</t>
  </si>
  <si>
    <t>LTU19990618</t>
  </si>
  <si>
    <t>ALSYS</t>
  </si>
  <si>
    <t>Artūras</t>
  </si>
  <si>
    <t>LTU19980405</t>
  </si>
  <si>
    <t>DERKINTIS</t>
  </si>
  <si>
    <t>Zigmas</t>
  </si>
  <si>
    <t>LTU19990909</t>
  </si>
  <si>
    <t>ZUBRICKAS</t>
  </si>
  <si>
    <t>Romas</t>
  </si>
  <si>
    <t>LTU19991124</t>
  </si>
  <si>
    <t>ROUKIS</t>
  </si>
  <si>
    <t>Mantas</t>
  </si>
  <si>
    <t>LTU19980427</t>
  </si>
  <si>
    <t>Rojus</t>
  </si>
  <si>
    <t>LTU19981123</t>
  </si>
  <si>
    <t>ŠAKINAS</t>
  </si>
  <si>
    <t>Osvaldas</t>
  </si>
  <si>
    <t>LTU19971228</t>
  </si>
  <si>
    <t>BENIUŠIS</t>
  </si>
  <si>
    <t>Justas</t>
  </si>
  <si>
    <t>LTU19971118</t>
  </si>
  <si>
    <t>LAT19930219</t>
  </si>
  <si>
    <t>DĀRZNIEKS</t>
  </si>
  <si>
    <t>Lizums</t>
  </si>
  <si>
    <t>ĶNSS</t>
  </si>
  <si>
    <t>LAT20000424</t>
  </si>
  <si>
    <t>ZIKRATIJS</t>
  </si>
  <si>
    <t>Devids</t>
  </si>
  <si>
    <t>LAT20010103</t>
  </si>
  <si>
    <t>ZOMMERS</t>
  </si>
  <si>
    <t>Elvijs</t>
  </si>
  <si>
    <t>LAT20010623</t>
  </si>
  <si>
    <t>JURGENA</t>
  </si>
  <si>
    <t>Santa-Sanija</t>
  </si>
  <si>
    <t>LAT20021017</t>
  </si>
  <si>
    <t>ŠULCS</t>
  </si>
  <si>
    <t>IEVIŅŠ</t>
  </si>
  <si>
    <t>LAT19830119</t>
  </si>
  <si>
    <t>PANKRYS</t>
  </si>
  <si>
    <t>Kasparas</t>
  </si>
  <si>
    <t>LTU19980106</t>
  </si>
  <si>
    <t>Panevežo PKKSC DSK "Fortuna"</t>
  </si>
  <si>
    <t>GRINIŪNAS</t>
  </si>
  <si>
    <t xml:space="preserve"> Lukas</t>
  </si>
  <si>
    <t>BALTRAMIEJŪNAS</t>
  </si>
  <si>
    <t>STANKEVIČIUS</t>
  </si>
  <si>
    <t>Dovidas</t>
  </si>
  <si>
    <t>LTU20001022</t>
  </si>
  <si>
    <t>LTU20001001</t>
  </si>
  <si>
    <t>LTU20000531</t>
  </si>
  <si>
    <t>DOBROVOLSKIS</t>
  </si>
  <si>
    <t>LEIKARTE</t>
  </si>
  <si>
    <t>Eva Elīza</t>
  </si>
  <si>
    <t>LAT20020715</t>
  </si>
  <si>
    <t>MELDERIS</t>
  </si>
  <si>
    <t>LAT20021226</t>
  </si>
  <si>
    <t>LAT20031210</t>
  </si>
  <si>
    <t>KUČURE</t>
  </si>
  <si>
    <t>Nadīna</t>
  </si>
  <si>
    <t>LAT20010610</t>
  </si>
  <si>
    <t>JANELIUNAS</t>
  </si>
  <si>
    <t>Saulius</t>
  </si>
  <si>
    <t>LTU19600806</t>
  </si>
  <si>
    <t>RANCĀNS</t>
  </si>
  <si>
    <t>LAT20010211</t>
  </si>
  <si>
    <t>ĀBELE</t>
  </si>
  <si>
    <t>LAT20031106</t>
  </si>
  <si>
    <t>BĒRTULIS</t>
  </si>
  <si>
    <t>Gvido</t>
  </si>
  <si>
    <t>LAT20030916</t>
  </si>
  <si>
    <t>ILSJĀNS</t>
  </si>
  <si>
    <t>LAT20031223</t>
  </si>
  <si>
    <t>LAT20020709</t>
  </si>
  <si>
    <t>LĪVS</t>
  </si>
  <si>
    <t>LAT20011227</t>
  </si>
  <si>
    <t>Adams Viens</t>
  </si>
  <si>
    <t>KRONBERGS</t>
  </si>
  <si>
    <t>LAT20001227</t>
  </si>
  <si>
    <t>ZAZERSKIS</t>
  </si>
  <si>
    <t>Ralfs</t>
  </si>
  <si>
    <t>LAT20040328</t>
  </si>
  <si>
    <t>TREILONS</t>
  </si>
  <si>
    <t>Gundars</t>
  </si>
  <si>
    <t>LAT20022105</t>
  </si>
  <si>
    <t>ČUKURS</t>
  </si>
  <si>
    <t>Roberts</t>
  </si>
  <si>
    <t>LAT20030527</t>
  </si>
  <si>
    <t>SPRŪDE</t>
  </si>
  <si>
    <t>LAT19830204</t>
  </si>
  <si>
    <t>LAT19810109</t>
  </si>
  <si>
    <t>Team Parups</t>
  </si>
  <si>
    <t>KLUBS</t>
  </si>
  <si>
    <t>PĀRUPS</t>
  </si>
  <si>
    <t>LTU19991122</t>
  </si>
  <si>
    <t>JANUŠKEVIČIUS</t>
  </si>
  <si>
    <t>LTU19990429</t>
  </si>
  <si>
    <t>SK ''Vetrunge"</t>
  </si>
  <si>
    <t>VAIČUTE</t>
  </si>
  <si>
    <t>Vaičyte</t>
  </si>
  <si>
    <t>LTU19990115</t>
  </si>
  <si>
    <t>Panevežo R. Sargūno sp. gimnazija, Pan. KKSC</t>
  </si>
  <si>
    <t>KUODYTE</t>
  </si>
  <si>
    <t>Erika</t>
  </si>
  <si>
    <t>LTU19990409</t>
  </si>
  <si>
    <t>Gerda</t>
  </si>
  <si>
    <t>LTU2000029</t>
  </si>
  <si>
    <t>LAPŪNAITE</t>
  </si>
  <si>
    <t>RUKAITE</t>
  </si>
  <si>
    <t>LTU20010402</t>
  </si>
  <si>
    <t>TRAPUILATE</t>
  </si>
  <si>
    <t>LTU20010327</t>
  </si>
  <si>
    <t>ETXEZARRETA</t>
  </si>
  <si>
    <t>Marta</t>
  </si>
  <si>
    <t>LTU20021116</t>
  </si>
  <si>
    <t>MAZŪREVIČIUS</t>
  </si>
  <si>
    <t>Edvinas</t>
  </si>
  <si>
    <t>LTU20020304</t>
  </si>
  <si>
    <t>BITINAS</t>
  </si>
  <si>
    <t>LTU20020830</t>
  </si>
  <si>
    <t>BAGDONAS</t>
  </si>
  <si>
    <t>Arminas</t>
  </si>
  <si>
    <t>LTU20020324</t>
  </si>
  <si>
    <t>URBANAVIČIŪTE</t>
  </si>
  <si>
    <t>Aiste</t>
  </si>
  <si>
    <t>LTU199908</t>
  </si>
  <si>
    <t>KUPČA</t>
  </si>
  <si>
    <t>Eduards</t>
  </si>
  <si>
    <t>LAT19521114</t>
  </si>
  <si>
    <t>TMBelements</t>
  </si>
  <si>
    <t>V6</t>
  </si>
  <si>
    <t>EISAKS</t>
  </si>
  <si>
    <t>Kalvis</t>
  </si>
  <si>
    <t>DOLTCINI Latvia</t>
  </si>
  <si>
    <t>LAT19830307</t>
  </si>
  <si>
    <t>ŠIDEIĶIS</t>
  </si>
  <si>
    <t>Arvidas</t>
  </si>
  <si>
    <t>LTU19660311</t>
  </si>
  <si>
    <t>Oļegs</t>
  </si>
  <si>
    <t>LAT20030919</t>
  </si>
  <si>
    <t>VIĻUMOVS</t>
  </si>
  <si>
    <t>Ivo</t>
  </si>
  <si>
    <t>LAT19851213</t>
  </si>
  <si>
    <t>EVELO TEAM</t>
  </si>
  <si>
    <t>RITUMS</t>
  </si>
  <si>
    <t>LAT19860218</t>
  </si>
  <si>
    <t>MIROŠINS</t>
  </si>
  <si>
    <t>LAT19940113</t>
  </si>
  <si>
    <t>Ģirts</t>
  </si>
  <si>
    <t>Aldis</t>
  </si>
  <si>
    <t>LAT19731224</t>
  </si>
  <si>
    <t>VĒVERS</t>
  </si>
  <si>
    <t>LAT19730507</t>
  </si>
  <si>
    <t>DOROŠENKO</t>
  </si>
  <si>
    <t>Iļja</t>
  </si>
  <si>
    <t>LAT19960825</t>
  </si>
  <si>
    <t>KNOPS</t>
  </si>
  <si>
    <t>LAT19850428</t>
  </si>
  <si>
    <t>KALVERŠS</t>
  </si>
  <si>
    <t>LAT19760126</t>
  </si>
  <si>
    <t>RUTKA</t>
  </si>
  <si>
    <t>Uldis</t>
  </si>
  <si>
    <t>LAT19561213</t>
  </si>
  <si>
    <t>Ainis</t>
  </si>
  <si>
    <t>LAT19820915</t>
  </si>
  <si>
    <t>Arno</t>
  </si>
  <si>
    <t>KNSS/MSĢ</t>
  </si>
  <si>
    <t>Tandēms</t>
  </si>
  <si>
    <t>ĶIKURS</t>
  </si>
  <si>
    <t>LAT19991109</t>
  </si>
  <si>
    <t>PELČERS</t>
  </si>
  <si>
    <t>LAT19991118</t>
  </si>
  <si>
    <t>Smiltenes SS/MSĢ</t>
  </si>
  <si>
    <t>CERS</t>
  </si>
  <si>
    <t>Jēkabs</t>
  </si>
  <si>
    <t>LAT19980811</t>
  </si>
  <si>
    <t>RSK Tandēms</t>
  </si>
  <si>
    <t>ŠRTEINERTS</t>
  </si>
  <si>
    <t>Žanis</t>
  </si>
  <si>
    <t>LAT19981112</t>
  </si>
  <si>
    <t>KALNIŅŠ</t>
  </si>
  <si>
    <t>Mārcis</t>
  </si>
  <si>
    <t>LAT19980505</t>
  </si>
  <si>
    <t>Egons</t>
  </si>
  <si>
    <t>LAT1691216</t>
  </si>
  <si>
    <t>ANDIŅŠ</t>
  </si>
  <si>
    <t>Valdis</t>
  </si>
  <si>
    <t>LAT19480106</t>
  </si>
  <si>
    <t>Ehitsports</t>
  </si>
  <si>
    <t>CAUNE</t>
  </si>
  <si>
    <t>Vismants</t>
  </si>
  <si>
    <t>LAT19430829</t>
  </si>
  <si>
    <t>"Zīriņi"</t>
  </si>
  <si>
    <t>V7</t>
  </si>
  <si>
    <t>ČIKSTE</t>
  </si>
  <si>
    <t>LAT19810723</t>
  </si>
  <si>
    <t>LAT19890623</t>
  </si>
  <si>
    <t>LUKAŠAŅEC</t>
  </si>
  <si>
    <t>MALNAČS</t>
  </si>
  <si>
    <t>OZOLS</t>
  </si>
  <si>
    <t>KOKLE</t>
  </si>
  <si>
    <t>KĻAVIŅŠ</t>
  </si>
  <si>
    <t>BINOVSKIS</t>
  </si>
  <si>
    <t>NURŽA</t>
  </si>
  <si>
    <t>MELBĀRDIS</t>
  </si>
  <si>
    <t>MUŠPERTS</t>
  </si>
  <si>
    <t>DUNSKIS</t>
  </si>
  <si>
    <t>GOBA</t>
  </si>
  <si>
    <t>STRĒLIS</t>
  </si>
  <si>
    <t>ŠMATS</t>
  </si>
  <si>
    <t>BUTKEVIČS</t>
  </si>
  <si>
    <t>BĒRZIŅŠ</t>
  </si>
  <si>
    <t>Iļjenko</t>
  </si>
  <si>
    <t>DROŅIČEVS</t>
  </si>
  <si>
    <t>GALIMŽANOVS</t>
  </si>
  <si>
    <t>BIRKAVS</t>
  </si>
  <si>
    <t>RUPEKA</t>
  </si>
  <si>
    <t>RUNGULIS</t>
  </si>
  <si>
    <t>KRIEVĀNS</t>
  </si>
  <si>
    <t>ISAJEVS</t>
  </si>
  <si>
    <t>RUTULE</t>
  </si>
  <si>
    <t>SAUKA</t>
  </si>
  <si>
    <t>Rūdolfs</t>
  </si>
  <si>
    <t xml:space="preserve">Daniels </t>
  </si>
  <si>
    <t>Renārs</t>
  </si>
  <si>
    <t>Jēkabs Kārlis</t>
  </si>
  <si>
    <t>Mārtiņš Andrejs</t>
  </si>
  <si>
    <t xml:space="preserve">Artūrs </t>
  </si>
  <si>
    <t>Antons</t>
  </si>
  <si>
    <t xml:space="preserve">Edgars </t>
  </si>
  <si>
    <t>Maksims</t>
  </si>
  <si>
    <t>Hermanis</t>
  </si>
  <si>
    <t>Juliāns</t>
  </si>
  <si>
    <t>Endija</t>
  </si>
  <si>
    <t>Elīna</t>
  </si>
  <si>
    <t>LAT20031124</t>
  </si>
  <si>
    <t>LAT20030614</t>
  </si>
  <si>
    <t>LAT20030915</t>
  </si>
  <si>
    <t>LAT20020422</t>
  </si>
  <si>
    <t>LAT20020909</t>
  </si>
  <si>
    <t>LAT20020828</t>
  </si>
  <si>
    <t>LAT20020925</t>
  </si>
  <si>
    <t>LAT20020206</t>
  </si>
  <si>
    <t>LAT20021112</t>
  </si>
  <si>
    <t>LAT20020323</t>
  </si>
  <si>
    <t>LAT20010517</t>
  </si>
  <si>
    <t>LAT20010201</t>
  </si>
  <si>
    <t>LAT20010823</t>
  </si>
  <si>
    <t>LAT20000728</t>
  </si>
  <si>
    <t>LAT20001217</t>
  </si>
  <si>
    <t>LAT20000509</t>
  </si>
  <si>
    <t>LAT20000408</t>
  </si>
  <si>
    <t>LAT19990304</t>
  </si>
  <si>
    <t>LAT19990109</t>
  </si>
  <si>
    <t>LAt19990919</t>
  </si>
  <si>
    <t>LAT19990211</t>
  </si>
  <si>
    <t>LAT19990101</t>
  </si>
  <si>
    <t>LAT19980507</t>
  </si>
  <si>
    <t>LAT19970802</t>
  </si>
  <si>
    <t>LAT19970327</t>
  </si>
  <si>
    <t>SKRODERĒNA</t>
  </si>
  <si>
    <t>ZALĪTIS</t>
  </si>
  <si>
    <t>KRASTIŅŠ</t>
  </si>
  <si>
    <t>PAULIŅŠ</t>
  </si>
  <si>
    <t>GOLOVČINSKA</t>
  </si>
  <si>
    <t>TENSONS</t>
  </si>
  <si>
    <t>Rūta</t>
  </si>
  <si>
    <t>Henrijs</t>
  </si>
  <si>
    <t>Marts</t>
  </si>
  <si>
    <t>Anastasija</t>
  </si>
  <si>
    <t>Kristens Krists</t>
  </si>
  <si>
    <t>LAT20040112</t>
  </si>
  <si>
    <t>LAT20040414</t>
  </si>
  <si>
    <t>LAT20030410</t>
  </si>
  <si>
    <t>LAT20040715</t>
  </si>
  <si>
    <t>LAT20030331</t>
  </si>
  <si>
    <t>LAT20041102</t>
  </si>
  <si>
    <t>Kārlis</t>
  </si>
  <si>
    <t>Viesturs Pēteris</t>
  </si>
  <si>
    <t xml:space="preserve">Arvo </t>
  </si>
  <si>
    <t>Artis Kārlis</t>
  </si>
  <si>
    <t xml:space="preserve">Roberts </t>
  </si>
  <si>
    <t>Ivans</t>
  </si>
  <si>
    <t>Ričards Roberts</t>
  </si>
  <si>
    <t>Adele Ilga</t>
  </si>
  <si>
    <t>Edijs</t>
  </si>
  <si>
    <t xml:space="preserve">Georgs </t>
  </si>
  <si>
    <t xml:space="preserve">Mečislavs </t>
  </si>
  <si>
    <t>KLISMETS</t>
  </si>
  <si>
    <t>STANKE</t>
  </si>
  <si>
    <t>GODINS</t>
  </si>
  <si>
    <t>BEĻICKIS</t>
  </si>
  <si>
    <t>ANDERSONS</t>
  </si>
  <si>
    <t>PIŠKINS</t>
  </si>
  <si>
    <t>SAUJA</t>
  </si>
  <si>
    <t>SPIGOVSKA</t>
  </si>
  <si>
    <t>RUTUPS</t>
  </si>
  <si>
    <t>BARTUŠEVICS</t>
  </si>
  <si>
    <t>LAT20030717</t>
  </si>
  <si>
    <t>LAT20021205</t>
  </si>
  <si>
    <t>LAT20020319</t>
  </si>
  <si>
    <t>LAT20021031</t>
  </si>
  <si>
    <t>LAT20020324</t>
  </si>
  <si>
    <t>LAT20020405</t>
  </si>
  <si>
    <t>LAT20000131</t>
  </si>
  <si>
    <t>LAT20000828</t>
  </si>
  <si>
    <t>LAT19980710</t>
  </si>
  <si>
    <t>LAT19991220</t>
  </si>
  <si>
    <t>LAT19410209</t>
  </si>
  <si>
    <t>LAT20040416</t>
  </si>
  <si>
    <t xml:space="preserve">V7 </t>
  </si>
  <si>
    <t>SIDEĻSKIS</t>
  </si>
  <si>
    <t>ZLOTŅIKOVS</t>
  </si>
  <si>
    <t>Ronalds</t>
  </si>
  <si>
    <t>LAT20001113</t>
  </si>
  <si>
    <t>Raimonds</t>
  </si>
  <si>
    <t>LAT19990907</t>
  </si>
  <si>
    <t>ANSONS</t>
  </si>
  <si>
    <t>Kristers</t>
  </si>
  <si>
    <t>VISOCKIS</t>
  </si>
  <si>
    <t>Juris</t>
  </si>
  <si>
    <t>LAT19820909</t>
  </si>
  <si>
    <t>Talsi</t>
  </si>
  <si>
    <t>DINSBERGS</t>
  </si>
  <si>
    <t>LAT19880126</t>
  </si>
  <si>
    <t>Hawaii Express</t>
  </si>
  <si>
    <t>LAUNERTS</t>
  </si>
  <si>
    <t>LAT1988</t>
  </si>
  <si>
    <t>LAT19670313</t>
  </si>
  <si>
    <t>Žans</t>
  </si>
  <si>
    <t>LYSI</t>
  </si>
  <si>
    <t>Talsu NSS</t>
  </si>
  <si>
    <t>MSĢ</t>
  </si>
  <si>
    <t>RRS/Grīva</t>
  </si>
  <si>
    <t>Elkor</t>
  </si>
  <si>
    <t>GRIVAS</t>
  </si>
  <si>
    <t>RRS/Belo Cycling Project</t>
  </si>
  <si>
    <t>RRS Ilguciems</t>
  </si>
  <si>
    <t>RRS</t>
  </si>
  <si>
    <t>RRS/ALFA</t>
  </si>
  <si>
    <t>Tandēms/Etichsport</t>
  </si>
  <si>
    <t>Liepāja</t>
  </si>
  <si>
    <t>RK Liepāja</t>
  </si>
  <si>
    <t>KNSS</t>
  </si>
  <si>
    <t>Kuldīgas KNSS</t>
  </si>
  <si>
    <t>VeloLifestyle/Smiltenes BJSS</t>
  </si>
  <si>
    <t>KMK</t>
  </si>
  <si>
    <t>Sportlife.lv</t>
  </si>
  <si>
    <t>SADALES TĪKLS</t>
  </si>
  <si>
    <t>AS Latvenergo</t>
  </si>
  <si>
    <t>Latvian Para Cycling/RRS</t>
  </si>
  <si>
    <t>SMELDZE</t>
  </si>
  <si>
    <t>BJC "Daugmale"</t>
  </si>
  <si>
    <t>LOIKO</t>
  </si>
  <si>
    <t>Valmieras velo vienība</t>
  </si>
  <si>
    <t>Rietumu-Delfin</t>
  </si>
  <si>
    <t>FILTER</t>
  </si>
  <si>
    <t>RRS "PURVCIEMS"</t>
  </si>
  <si>
    <t>Sportlife</t>
  </si>
  <si>
    <t>Fans Prosport</t>
  </si>
  <si>
    <t>RRS/Purvciems</t>
  </si>
  <si>
    <t>CT PAJURIS CANIBAL TEAM</t>
  </si>
  <si>
    <t>NN Sporta klubs/RRS</t>
  </si>
  <si>
    <t>NN Sporta klubs/RRS/MSĢ</t>
  </si>
  <si>
    <t>Belo Cycling Project</t>
  </si>
  <si>
    <t>Belo Cycling Project/Skanste</t>
  </si>
  <si>
    <t>NORDEKI</t>
  </si>
  <si>
    <t>ALPHA BALTIC-MARATONI.LV</t>
  </si>
  <si>
    <t>NR</t>
  </si>
  <si>
    <t>Pavasara meistarsacīkstes riteņbraukšana</t>
  </si>
  <si>
    <t xml:space="preserve">Dobeles kauss </t>
  </si>
  <si>
    <t>MIN</t>
  </si>
  <si>
    <t>16. -  17.04.2016 Dobele</t>
  </si>
  <si>
    <t xml:space="preserve">Starta saraksts meitenem un jaunietem </t>
  </si>
  <si>
    <t>Starts 10:00</t>
  </si>
  <si>
    <t>20 km grupas brauciens Tērvētē</t>
  </si>
  <si>
    <t>Starts 10:45</t>
  </si>
  <si>
    <t>Starta saraksts zēni</t>
  </si>
  <si>
    <t>Starta saraksts Jaunieši un juniores</t>
  </si>
  <si>
    <t>50 km grupas brauciens Tērvētē</t>
  </si>
  <si>
    <t>Starts 12:00</t>
  </si>
  <si>
    <t>30 km grupas brauciens Tērvētē</t>
  </si>
  <si>
    <t>80 km grupas brauciens Tērvētē</t>
  </si>
  <si>
    <t>Starta saraksts Juniori, U23 un Elite</t>
  </si>
  <si>
    <t>Starta saraksts amatieri un masters</t>
  </si>
  <si>
    <r>
      <t xml:space="preserve">Dalībnieku saraksts </t>
    </r>
    <r>
      <rPr>
        <b/>
        <sz val="11"/>
        <color indexed="8"/>
        <rFont val="Calibri"/>
        <family val="2"/>
        <charset val="186"/>
      </rPr>
      <t>numuru secībā</t>
    </r>
  </si>
  <si>
    <t>9.6 km individuālais brauciens Apguldē</t>
  </si>
  <si>
    <t>Živile</t>
  </si>
  <si>
    <t>Skuodo KKSC</t>
  </si>
  <si>
    <t>MILVYDAITE</t>
  </si>
  <si>
    <t>ŠIKAILOVAITE</t>
  </si>
  <si>
    <t>Onute</t>
  </si>
  <si>
    <t>ŠIDEIKYTE</t>
  </si>
  <si>
    <t>Toma</t>
  </si>
  <si>
    <t>ŠATEIKYTE</t>
  </si>
  <si>
    <t>KONTVAINYTE</t>
  </si>
  <si>
    <t>Kristina</t>
  </si>
  <si>
    <t>MIKALAUSKAITE</t>
  </si>
  <si>
    <t>Dovile</t>
  </si>
  <si>
    <t>MOTEJŪNAITE</t>
  </si>
  <si>
    <t>Karolina</t>
  </si>
  <si>
    <t>LTU20021102</t>
  </si>
  <si>
    <t>DSK Fortuna</t>
  </si>
  <si>
    <t>GIEDRAITYTE</t>
  </si>
  <si>
    <t>Akvile</t>
  </si>
  <si>
    <t>LTU20010214</t>
  </si>
  <si>
    <t>PATINSKAITE</t>
  </si>
  <si>
    <t>Paulina</t>
  </si>
  <si>
    <t>LTU2001228</t>
  </si>
  <si>
    <t>STEGVILAITE</t>
  </si>
  <si>
    <t>Regina</t>
  </si>
  <si>
    <t>LTU19990511</t>
  </si>
  <si>
    <t>ŠIDLAUSKAS</t>
  </si>
  <si>
    <t>Erikas</t>
  </si>
  <si>
    <t>LTU20000305</t>
  </si>
  <si>
    <t>VAITAITIS</t>
  </si>
  <si>
    <t>Kestutis</t>
  </si>
  <si>
    <t>LTU19990117</t>
  </si>
  <si>
    <t>ŠIDEIKIS</t>
  </si>
  <si>
    <t>Povilas</t>
  </si>
  <si>
    <t>LTU19981005</t>
  </si>
  <si>
    <t>MIKULENS</t>
  </si>
  <si>
    <t>LAT19800918</t>
  </si>
  <si>
    <t>FANS AP-print</t>
  </si>
  <si>
    <t>Laiks</t>
  </si>
  <si>
    <t>LAIKS</t>
  </si>
  <si>
    <t>PULLE</t>
  </si>
  <si>
    <t>LAT20020805</t>
  </si>
  <si>
    <t>STANIŠAUSKAITE</t>
  </si>
  <si>
    <t>Guste</t>
  </si>
  <si>
    <t>LTU20030321</t>
  </si>
  <si>
    <t>Kvederna</t>
  </si>
  <si>
    <t>PATINAS</t>
  </si>
  <si>
    <t>LTU19650406</t>
  </si>
  <si>
    <t>LAT19960116</t>
  </si>
  <si>
    <t>Rezultāti meitenem, jaunietem un juniorem</t>
  </si>
  <si>
    <t>DNS</t>
  </si>
  <si>
    <t>Vieta</t>
  </si>
  <si>
    <t>S Elite</t>
  </si>
  <si>
    <t>Uzavarētāja vidējais ātrums 38.11 kmh</t>
  </si>
  <si>
    <t>Dobeles kauss  un Cerību kauss zēniem un jauniešiem 1. posms</t>
  </si>
  <si>
    <t>Rezultāti zēniem, janiešiem un junioriem</t>
  </si>
  <si>
    <t>DNF</t>
  </si>
  <si>
    <t>ŠTEINERTS</t>
  </si>
  <si>
    <t>T.K. lēmums: dalībniekam ar nr. 54 TIMŠANS Dominiks 10 soda sekundes par līderēšanu (UCI 12.1.041 sodu tabula)</t>
  </si>
  <si>
    <t>REZULTĀTS</t>
  </si>
  <si>
    <t>Uzvarētāja vidējais ātrums 38.01 kmh</t>
  </si>
  <si>
    <t>Uzvarētāja vidējais ātrums 39.22 kmh</t>
  </si>
  <si>
    <t>Uzvarētāja vidējais ātrums 35.85 kmh</t>
  </si>
  <si>
    <t>Uzvarētāja vidējais ātrums 38.83 kmh</t>
  </si>
  <si>
    <t>Uzvarētāja vidējais ātrums 41.78 kmh</t>
  </si>
  <si>
    <t>Uzvarētāja vidējais ātrums 44.94 kmh</t>
  </si>
  <si>
    <t>Rezultāti U23 un Elite</t>
  </si>
  <si>
    <t>Uzvarētāja vidējais ātrums 45.77 kmh</t>
  </si>
  <si>
    <t>16.04.2016 Dobele</t>
  </si>
  <si>
    <t>Rezultāti amatieriem un masteriem</t>
  </si>
  <si>
    <t>Starts 13:30</t>
  </si>
  <si>
    <t>Starts 16:00</t>
  </si>
  <si>
    <t>Uzvarētāja vidējais ātrums 42.93 kmh</t>
  </si>
  <si>
    <t>Uzvarētāja vidējais ātrums 36,96 kmh</t>
  </si>
  <si>
    <t>Uzvarētāja vidējais ātrums 37.48 kmh</t>
  </si>
  <si>
    <t>Uzvarētāja vidējais ātrums 37.36 kmh</t>
  </si>
  <si>
    <t>Uzvarētāja vidējais ātrums 42.66 kmh</t>
  </si>
  <si>
    <t>Uzvarētāja vidējais ātrums 40.37 kmh</t>
  </si>
  <si>
    <t>Uzvarētāja vidējais ātrums 43.52 kmh</t>
  </si>
  <si>
    <t>Uzvarētāja vidējais ātrums 43.69 kmh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</si>
</sst>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+mm:ss"/>
    <numFmt numFmtId="165" formatCode="[hh]:mm:ss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charset val="186"/>
    </font>
    <font>
      <sz val="11"/>
      <name val="Calibri"/>
      <family val="2"/>
      <charset val="186"/>
      <scheme val="minor"/>
    </font>
    <font>
      <sz val="11"/>
      <color rgb="FF000000"/>
      <name val="Calibri"/>
      <family val="2"/>
      <charset val="186"/>
      <scheme val="minor"/>
    </font>
    <font>
      <sz val="11"/>
      <color rgb="FF333333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color indexed="8"/>
      <name val="Calibri"/>
      <family val="2"/>
      <charset val="186"/>
    </font>
    <font>
      <sz val="12"/>
      <color indexed="8"/>
      <name val="Calibri"/>
      <family val="2"/>
      <charset val="204"/>
    </font>
    <font>
      <sz val="11"/>
      <color indexed="8"/>
      <name val="Calibri"/>
      <family val="2"/>
      <charset val="186"/>
      <scheme val="minor"/>
    </font>
    <font>
      <b/>
      <sz val="11"/>
      <color indexed="8"/>
      <name val="Calibri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9" fillId="0" borderId="0"/>
    <xf numFmtId="0" fontId="11" fillId="0" borderId="0"/>
  </cellStyleXfs>
  <cellXfs count="130">
    <xf numFmtId="0" fontId="0" fillId="0" borderId="0" xfId="0"/>
    <xf numFmtId="0" fontId="4" fillId="0" borderId="0" xfId="0" applyFont="1"/>
    <xf numFmtId="0" fontId="6" fillId="0" borderId="0" xfId="1" applyFont="1" applyFill="1" applyBorder="1" applyAlignment="1">
      <alignment horizontal="left"/>
    </xf>
    <xf numFmtId="0" fontId="7" fillId="0" borderId="0" xfId="0" applyFont="1"/>
    <xf numFmtId="0" fontId="7" fillId="0" borderId="0" xfId="0" applyFont="1" applyBorder="1"/>
    <xf numFmtId="0" fontId="8" fillId="0" borderId="0" xfId="0" applyFont="1"/>
    <xf numFmtId="0" fontId="6" fillId="0" borderId="0" xfId="2" applyFont="1" applyFill="1" applyBorder="1" applyAlignment="1">
      <alignment horizontal="left"/>
    </xf>
    <xf numFmtId="0" fontId="6" fillId="0" borderId="0" xfId="0" applyFont="1"/>
    <xf numFmtId="0" fontId="10" fillId="0" borderId="0" xfId="0" applyFont="1" applyAlignment="1"/>
    <xf numFmtId="14" fontId="10" fillId="0" borderId="0" xfId="0" applyNumberFormat="1" applyFont="1" applyAlignment="1"/>
    <xf numFmtId="0" fontId="10" fillId="0" borderId="0" xfId="0" applyFont="1"/>
    <xf numFmtId="0" fontId="10" fillId="0" borderId="0" xfId="0" applyFont="1" applyAlignment="1">
      <alignment horizontal="left"/>
    </xf>
    <xf numFmtId="21" fontId="4" fillId="0" borderId="0" xfId="0" applyNumberFormat="1" applyFont="1"/>
    <xf numFmtId="21" fontId="4" fillId="0" borderId="0" xfId="0" applyNumberFormat="1" applyFont="1" applyBorder="1"/>
    <xf numFmtId="0" fontId="4" fillId="0" borderId="0" xfId="0" applyFont="1" applyAlignment="1"/>
    <xf numFmtId="0" fontId="3" fillId="0" borderId="0" xfId="0" applyFont="1" applyAlignment="1">
      <alignment horizontal="left"/>
    </xf>
    <xf numFmtId="0" fontId="3" fillId="0" borderId="0" xfId="0" applyFont="1"/>
    <xf numFmtId="0" fontId="0" fillId="0" borderId="0" xfId="0" applyFont="1"/>
    <xf numFmtId="164" fontId="3" fillId="0" borderId="0" xfId="0" applyNumberFormat="1" applyFont="1"/>
    <xf numFmtId="0" fontId="3" fillId="0" borderId="0" xfId="0" applyFont="1" applyAlignment="1"/>
    <xf numFmtId="21" fontId="3" fillId="0" borderId="0" xfId="0" applyNumberFormat="1" applyFont="1"/>
    <xf numFmtId="0" fontId="3" fillId="0" borderId="0" xfId="0" applyFont="1" applyFill="1" applyBorder="1" applyAlignment="1">
      <alignment horizontal="left"/>
    </xf>
    <xf numFmtId="0" fontId="3" fillId="0" borderId="0" xfId="0" applyFont="1" applyBorder="1"/>
    <xf numFmtId="0" fontId="6" fillId="0" borderId="0" xfId="0" applyFont="1" applyFill="1"/>
    <xf numFmtId="0" fontId="10" fillId="0" borderId="0" xfId="0" applyFont="1" applyAlignment="1">
      <alignment horizontal="center"/>
    </xf>
    <xf numFmtId="0" fontId="6" fillId="0" borderId="0" xfId="3" applyFont="1" applyBorder="1"/>
    <xf numFmtId="0" fontId="6" fillId="2" borderId="0" xfId="3" applyFont="1" applyFill="1" applyBorder="1"/>
    <xf numFmtId="0" fontId="12" fillId="0" borderId="0" xfId="3" applyFont="1" applyBorder="1"/>
    <xf numFmtId="0" fontId="6" fillId="2" borderId="0" xfId="0" applyFont="1" applyFill="1" applyBorder="1" applyProtection="1"/>
    <xf numFmtId="0" fontId="6" fillId="3" borderId="0" xfId="3" applyFont="1" applyFill="1" applyBorder="1"/>
    <xf numFmtId="0" fontId="6" fillId="0" borderId="0" xfId="3" applyFont="1" applyBorder="1" applyAlignment="1">
      <alignment horizontal="center"/>
    </xf>
    <xf numFmtId="0" fontId="6" fillId="4" borderId="0" xfId="3" applyFont="1" applyFill="1" applyBorder="1" applyAlignment="1">
      <alignment horizontal="center"/>
    </xf>
    <xf numFmtId="0" fontId="12" fillId="0" borderId="0" xfId="3" applyFont="1" applyBorder="1" applyAlignment="1">
      <alignment horizontal="center"/>
    </xf>
    <xf numFmtId="0" fontId="6" fillId="3" borderId="0" xfId="3" applyFont="1" applyFill="1" applyBorder="1" applyAlignment="1">
      <alignment horizontal="center"/>
    </xf>
    <xf numFmtId="0" fontId="6" fillId="3" borderId="0" xfId="1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2" fillId="0" borderId="0" xfId="3" applyFont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6" fillId="0" borderId="0" xfId="0" applyFont="1" applyBorder="1"/>
    <xf numFmtId="0" fontId="6" fillId="5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/>
    <xf numFmtId="0" fontId="0" fillId="0" borderId="0" xfId="0" applyFont="1" applyFill="1"/>
    <xf numFmtId="0" fontId="2" fillId="0" borderId="0" xfId="0" applyFont="1"/>
    <xf numFmtId="0" fontId="4" fillId="0" borderId="0" xfId="0" applyFont="1" applyFill="1"/>
    <xf numFmtId="0" fontId="3" fillId="0" borderId="0" xfId="0" applyFont="1" applyFill="1"/>
    <xf numFmtId="0" fontId="4" fillId="0" borderId="0" xfId="0" applyFont="1" applyFill="1" applyAlignment="1"/>
    <xf numFmtId="0" fontId="6" fillId="0" borderId="0" xfId="3" applyFont="1" applyFill="1" applyBorder="1"/>
    <xf numFmtId="0" fontId="6" fillId="0" borderId="0" xfId="3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12" fillId="0" borderId="0" xfId="3" applyFont="1" applyFill="1" applyBorder="1"/>
    <xf numFmtId="0" fontId="12" fillId="0" borderId="0" xfId="3" applyFont="1" applyFill="1" applyBorder="1" applyAlignment="1">
      <alignment horizontal="center"/>
    </xf>
    <xf numFmtId="0" fontId="6" fillId="0" borderId="0" xfId="0" applyFont="1" applyFill="1" applyBorder="1" applyProtection="1"/>
    <xf numFmtId="0" fontId="0" fillId="0" borderId="0" xfId="0" applyFill="1"/>
    <xf numFmtId="0" fontId="7" fillId="0" borderId="0" xfId="0" applyFont="1" applyFill="1" applyBorder="1"/>
    <xf numFmtId="0" fontId="8" fillId="0" borderId="0" xfId="0" applyFont="1" applyFill="1"/>
    <xf numFmtId="0" fontId="12" fillId="0" borderId="0" xfId="3" applyFont="1" applyFill="1" applyBorder="1" applyAlignment="1">
      <alignment horizontal="left"/>
    </xf>
    <xf numFmtId="0" fontId="6" fillId="0" borderId="0" xfId="3" applyFont="1" applyFill="1" applyBorder="1" applyAlignment="1">
      <alignment vertical="center"/>
    </xf>
    <xf numFmtId="0" fontId="6" fillId="0" borderId="0" xfId="3" applyFont="1" applyFill="1" applyBorder="1" applyAlignment="1">
      <alignment horizontal="center" vertical="center"/>
    </xf>
    <xf numFmtId="0" fontId="12" fillId="0" borderId="0" xfId="3" applyFont="1" applyFill="1" applyBorder="1" applyAlignment="1">
      <alignment horizontal="left" vertical="center"/>
    </xf>
    <xf numFmtId="0" fontId="6" fillId="0" borderId="0" xfId="3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Fill="1" applyBorder="1"/>
    <xf numFmtId="20" fontId="0" fillId="0" borderId="0" xfId="0" applyNumberFormat="1"/>
    <xf numFmtId="20" fontId="2" fillId="0" borderId="0" xfId="0" applyNumberFormat="1" applyFont="1"/>
    <xf numFmtId="20" fontId="3" fillId="0" borderId="0" xfId="0" applyNumberFormat="1" applyFont="1"/>
    <xf numFmtId="0" fontId="2" fillId="0" borderId="1" xfId="0" applyFont="1" applyBorder="1"/>
    <xf numFmtId="0" fontId="4" fillId="0" borderId="1" xfId="0" applyFont="1" applyBorder="1"/>
    <xf numFmtId="0" fontId="3" fillId="0" borderId="1" xfId="0" applyFont="1" applyBorder="1"/>
    <xf numFmtId="0" fontId="4" fillId="0" borderId="1" xfId="0" applyFont="1" applyBorder="1" applyAlignment="1"/>
    <xf numFmtId="0" fontId="6" fillId="2" borderId="1" xfId="0" applyFont="1" applyFill="1" applyBorder="1"/>
    <xf numFmtId="0" fontId="6" fillId="2" borderId="1" xfId="0" applyFont="1" applyFill="1" applyBorder="1" applyAlignment="1">
      <alignment horizontal="left"/>
    </xf>
    <xf numFmtId="0" fontId="6" fillId="0" borderId="1" xfId="0" applyFont="1" applyBorder="1"/>
    <xf numFmtId="0" fontId="0" fillId="0" borderId="1" xfId="0" applyFont="1" applyBorder="1"/>
    <xf numFmtId="0" fontId="6" fillId="0" borderId="1" xfId="0" applyFont="1" applyFill="1" applyBorder="1"/>
    <xf numFmtId="0" fontId="12" fillId="0" borderId="1" xfId="3" applyFont="1" applyBorder="1"/>
    <xf numFmtId="0" fontId="12" fillId="0" borderId="1" xfId="3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12" fillId="0" borderId="1" xfId="3" applyFont="1" applyBorder="1" applyAlignment="1">
      <alignment horizontal="left"/>
    </xf>
    <xf numFmtId="0" fontId="6" fillId="3" borderId="1" xfId="3" applyFont="1" applyFill="1" applyBorder="1"/>
    <xf numFmtId="0" fontId="6" fillId="3" borderId="1" xfId="3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6" fillId="0" borderId="1" xfId="1" applyFont="1" applyFill="1" applyBorder="1" applyAlignment="1">
      <alignment horizontal="left"/>
    </xf>
    <xf numFmtId="0" fontId="6" fillId="0" borderId="1" xfId="3" applyFont="1" applyBorder="1"/>
    <xf numFmtId="0" fontId="6" fillId="0" borderId="1" xfId="3" applyFont="1" applyBorder="1" applyAlignment="1">
      <alignment horizontal="center"/>
    </xf>
    <xf numFmtId="0" fontId="0" fillId="0" borderId="1" xfId="0" applyFont="1" applyFill="1" applyBorder="1"/>
    <xf numFmtId="0" fontId="4" fillId="0" borderId="1" xfId="0" applyFont="1" applyFill="1" applyBorder="1" applyAlignment="1"/>
    <xf numFmtId="0" fontId="6" fillId="0" borderId="1" xfId="3" applyFont="1" applyFill="1" applyBorder="1" applyAlignment="1">
      <alignment vertical="center"/>
    </xf>
    <xf numFmtId="0" fontId="6" fillId="0" borderId="1" xfId="3" applyNumberFormat="1" applyFont="1" applyFill="1" applyBorder="1" applyAlignment="1">
      <alignment horizontal="center" vertical="center"/>
    </xf>
    <xf numFmtId="0" fontId="4" fillId="0" borderId="1" xfId="0" applyFont="1" applyFill="1" applyBorder="1"/>
    <xf numFmtId="0" fontId="6" fillId="0" borderId="1" xfId="0" applyFont="1" applyFill="1" applyBorder="1" applyAlignment="1">
      <alignment horizontal="left" vertical="center"/>
    </xf>
    <xf numFmtId="0" fontId="7" fillId="0" borderId="1" xfId="0" applyFont="1" applyBorder="1"/>
    <xf numFmtId="0" fontId="6" fillId="0" borderId="1" xfId="2" applyFont="1" applyFill="1" applyBorder="1" applyAlignment="1">
      <alignment horizontal="left"/>
    </xf>
    <xf numFmtId="0" fontId="12" fillId="0" borderId="1" xfId="3" applyFont="1" applyFill="1" applyBorder="1"/>
    <xf numFmtId="0" fontId="12" fillId="0" borderId="1" xfId="3" applyFont="1" applyFill="1" applyBorder="1" applyAlignment="1">
      <alignment horizontal="center"/>
    </xf>
    <xf numFmtId="0" fontId="12" fillId="0" borderId="1" xfId="3" applyFont="1" applyFill="1" applyBorder="1" applyAlignment="1">
      <alignment horizontal="left"/>
    </xf>
    <xf numFmtId="0" fontId="3" fillId="0" borderId="1" xfId="0" applyFont="1" applyBorder="1" applyAlignment="1"/>
    <xf numFmtId="0" fontId="6" fillId="2" borderId="1" xfId="3" applyFont="1" applyFill="1" applyBorder="1"/>
    <xf numFmtId="0" fontId="6" fillId="4" borderId="1" xfId="3" applyFont="1" applyFill="1" applyBorder="1" applyAlignment="1">
      <alignment horizontal="center"/>
    </xf>
    <xf numFmtId="0" fontId="6" fillId="2" borderId="1" xfId="0" applyFont="1" applyFill="1" applyBorder="1" applyProtection="1"/>
    <xf numFmtId="0" fontId="12" fillId="0" borderId="1" xfId="3" applyFont="1" applyFill="1" applyBorder="1" applyAlignment="1">
      <alignment horizontal="left" vertical="center"/>
    </xf>
    <xf numFmtId="0" fontId="6" fillId="0" borderId="1" xfId="3" applyFont="1" applyFill="1" applyBorder="1" applyAlignment="1">
      <alignment horizontal="center" vertical="center"/>
    </xf>
    <xf numFmtId="0" fontId="6" fillId="3" borderId="1" xfId="1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left"/>
    </xf>
    <xf numFmtId="0" fontId="6" fillId="5" borderId="1" xfId="0" applyFont="1" applyFill="1" applyBorder="1" applyAlignment="1">
      <alignment horizontal="left"/>
    </xf>
    <xf numFmtId="0" fontId="8" fillId="0" borderId="1" xfId="0" applyFont="1" applyBorder="1"/>
    <xf numFmtId="20" fontId="3" fillId="0" borderId="0" xfId="0" applyNumberFormat="1" applyFont="1" applyAlignment="1"/>
    <xf numFmtId="0" fontId="1" fillId="0" borderId="0" xfId="0" applyFont="1"/>
    <xf numFmtId="0" fontId="1" fillId="0" borderId="1" xfId="0" applyFont="1" applyBorder="1"/>
    <xf numFmtId="0" fontId="4" fillId="0" borderId="0" xfId="0" applyFont="1" applyBorder="1"/>
    <xf numFmtId="0" fontId="1" fillId="0" borderId="0" xfId="0" applyFont="1" applyBorder="1"/>
    <xf numFmtId="0" fontId="0" fillId="0" borderId="0" xfId="0" applyBorder="1"/>
    <xf numFmtId="0" fontId="4" fillId="0" borderId="0" xfId="0" applyFont="1" applyBorder="1" applyAlignment="1"/>
    <xf numFmtId="0" fontId="0" fillId="0" borderId="0" xfId="0" applyFont="1" applyBorder="1"/>
    <xf numFmtId="0" fontId="0" fillId="0" borderId="0" xfId="0" applyFont="1" applyFill="1" applyBorder="1"/>
    <xf numFmtId="0" fontId="3" fillId="0" borderId="0" xfId="0" applyFont="1" applyBorder="1" applyAlignment="1"/>
    <xf numFmtId="0" fontId="8" fillId="0" borderId="0" xfId="0" applyFont="1" applyBorder="1"/>
    <xf numFmtId="0" fontId="2" fillId="0" borderId="0" xfId="0" applyFont="1" applyBorder="1"/>
    <xf numFmtId="0" fontId="4" fillId="0" borderId="0" xfId="0" applyFont="1" applyFill="1" applyBorder="1"/>
    <xf numFmtId="0" fontId="1" fillId="0" borderId="0" xfId="0" applyFont="1" applyFill="1" applyBorder="1"/>
    <xf numFmtId="45" fontId="0" fillId="0" borderId="0" xfId="0" applyNumberFormat="1"/>
    <xf numFmtId="47" fontId="0" fillId="0" borderId="0" xfId="0" applyNumberFormat="1"/>
    <xf numFmtId="165" fontId="0" fillId="0" borderId="0" xfId="0" applyNumberFormat="1"/>
    <xf numFmtId="45" fontId="3" fillId="0" borderId="0" xfId="0" applyNumberFormat="1" applyFont="1" applyBorder="1"/>
    <xf numFmtId="165" fontId="1" fillId="0" borderId="0" xfId="0" applyNumberFormat="1" applyFont="1"/>
    <xf numFmtId="45" fontId="3" fillId="0" borderId="0" xfId="0" applyNumberFormat="1" applyFont="1" applyFill="1" applyBorder="1"/>
    <xf numFmtId="47" fontId="0" fillId="0" borderId="0" xfId="0" applyNumberFormat="1" applyFill="1"/>
    <xf numFmtId="165" fontId="0" fillId="0" borderId="0" xfId="0" applyNumberFormat="1" applyFill="1"/>
    <xf numFmtId="0" fontId="10" fillId="0" borderId="0" xfId="0" applyFont="1" applyAlignment="1">
      <alignment horizontal="center"/>
    </xf>
  </cellXfs>
  <cellStyles count="4">
    <cellStyle name="Excel Built-in Normal" xfId="3"/>
    <cellStyle name="Normal" xfId="0" builtinId="0"/>
    <cellStyle name="Normal 2" xfId="1"/>
    <cellStyle name="Normal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8"/>
  <sheetViews>
    <sheetView topLeftCell="A238" zoomScale="85" zoomScaleNormal="85" workbookViewId="0">
      <selection activeCell="G278" sqref="A277:G278"/>
    </sheetView>
  </sheetViews>
  <sheetFormatPr defaultColWidth="9.109375" defaultRowHeight="14.4" x14ac:dyDescent="0.3"/>
  <cols>
    <col min="1" max="1" width="4.33203125" style="1" bestFit="1" customWidth="1"/>
    <col min="2" max="2" width="16.88671875" style="1" bestFit="1" customWidth="1"/>
    <col min="3" max="3" width="19" style="1" bestFit="1" customWidth="1"/>
    <col min="4" max="4" width="12.44140625" style="1" bestFit="1" customWidth="1"/>
    <col min="5" max="5" width="20" style="1" customWidth="1"/>
    <col min="6" max="6" width="18.109375" style="1" customWidth="1"/>
    <col min="7" max="7" width="7.109375" style="1" customWidth="1"/>
    <col min="8" max="8" width="10.5546875" style="1" bestFit="1" customWidth="1"/>
    <col min="9" max="9" width="7.109375" style="1" bestFit="1" customWidth="1"/>
    <col min="10" max="16384" width="9.109375" style="1"/>
  </cols>
  <sheetData>
    <row r="1" spans="1:9" x14ac:dyDescent="0.3">
      <c r="A1" s="129" t="s">
        <v>117</v>
      </c>
      <c r="B1" s="129"/>
      <c r="C1" s="129"/>
      <c r="D1" s="129"/>
      <c r="E1" s="129"/>
      <c r="F1" s="129"/>
      <c r="G1" s="129"/>
      <c r="H1" s="8"/>
      <c r="I1" s="8"/>
    </row>
    <row r="2" spans="1:9" x14ac:dyDescent="0.3">
      <c r="A2" s="129" t="s">
        <v>118</v>
      </c>
      <c r="B2" s="129"/>
      <c r="C2" s="129"/>
      <c r="D2" s="129"/>
      <c r="E2" s="129"/>
      <c r="F2" s="129"/>
      <c r="G2" s="129"/>
      <c r="H2" s="8"/>
      <c r="I2" s="8"/>
    </row>
    <row r="3" spans="1:9" x14ac:dyDescent="0.3">
      <c r="A3" s="129" t="s">
        <v>771</v>
      </c>
      <c r="B3" s="129"/>
      <c r="C3" s="129"/>
      <c r="D3" s="129"/>
      <c r="E3" s="129"/>
      <c r="F3" s="129"/>
      <c r="G3" s="129"/>
      <c r="H3" s="8"/>
      <c r="I3" s="8"/>
    </row>
    <row r="4" spans="1:9" x14ac:dyDescent="0.3">
      <c r="A4" s="129" t="s">
        <v>772</v>
      </c>
      <c r="B4" s="129"/>
      <c r="C4" s="129"/>
      <c r="D4" s="129"/>
      <c r="E4" s="129"/>
      <c r="F4" s="129"/>
      <c r="G4" s="129"/>
      <c r="H4" s="8"/>
      <c r="I4" s="8"/>
    </row>
    <row r="5" spans="1:9" x14ac:dyDescent="0.3">
      <c r="A5" s="9" t="s">
        <v>127</v>
      </c>
      <c r="B5" s="8"/>
      <c r="C5" s="8"/>
      <c r="D5" s="8"/>
      <c r="E5" s="8"/>
      <c r="F5" s="8"/>
      <c r="G5" s="8"/>
      <c r="H5" s="8"/>
      <c r="I5" s="8"/>
    </row>
    <row r="6" spans="1:9" x14ac:dyDescent="0.3">
      <c r="A6" s="8" t="s">
        <v>787</v>
      </c>
      <c r="B6" s="8"/>
      <c r="C6" s="8"/>
      <c r="D6" s="8"/>
      <c r="E6" s="8"/>
      <c r="F6" s="8"/>
      <c r="G6" s="8"/>
      <c r="H6" s="8"/>
      <c r="I6" s="8"/>
    </row>
    <row r="7" spans="1:9" x14ac:dyDescent="0.3">
      <c r="A7" s="67" t="s">
        <v>770</v>
      </c>
      <c r="B7" s="68" t="s">
        <v>119</v>
      </c>
      <c r="C7" s="68" t="s">
        <v>120</v>
      </c>
      <c r="D7" s="68" t="s">
        <v>121</v>
      </c>
      <c r="E7" s="68" t="s">
        <v>122</v>
      </c>
      <c r="F7" s="69" t="s">
        <v>494</v>
      </c>
      <c r="G7" s="68" t="s">
        <v>123</v>
      </c>
      <c r="H7" s="15"/>
      <c r="I7" s="16"/>
    </row>
    <row r="8" spans="1:9" x14ac:dyDescent="0.3">
      <c r="A8" s="68">
        <v>1</v>
      </c>
      <c r="B8" s="69" t="s">
        <v>140</v>
      </c>
      <c r="C8" s="69" t="s">
        <v>141</v>
      </c>
      <c r="D8" s="93" t="s">
        <v>142</v>
      </c>
      <c r="E8" s="69" t="s">
        <v>135</v>
      </c>
      <c r="F8" s="69"/>
      <c r="G8" s="69" t="s">
        <v>136</v>
      </c>
      <c r="H8" s="20"/>
      <c r="I8" s="18"/>
    </row>
    <row r="9" spans="1:9" x14ac:dyDescent="0.3">
      <c r="A9" s="70">
        <v>2</v>
      </c>
      <c r="B9" s="97" t="s">
        <v>132</v>
      </c>
      <c r="C9" s="97" t="s">
        <v>133</v>
      </c>
      <c r="D9" s="97" t="s">
        <v>134</v>
      </c>
      <c r="E9" s="97" t="s">
        <v>135</v>
      </c>
      <c r="F9" s="97"/>
      <c r="G9" s="97" t="s">
        <v>136</v>
      </c>
      <c r="H9" s="16"/>
      <c r="I9" s="16"/>
    </row>
    <row r="10" spans="1:9" x14ac:dyDescent="0.3">
      <c r="A10" s="68">
        <v>3</v>
      </c>
      <c r="B10" s="69" t="s">
        <v>137</v>
      </c>
      <c r="C10" s="69" t="s">
        <v>138</v>
      </c>
      <c r="D10" s="93" t="s">
        <v>139</v>
      </c>
      <c r="E10" s="69" t="s">
        <v>135</v>
      </c>
      <c r="F10" s="69"/>
      <c r="G10" s="69" t="s">
        <v>136</v>
      </c>
      <c r="H10" s="16"/>
      <c r="I10" s="16"/>
    </row>
    <row r="11" spans="1:9" x14ac:dyDescent="0.3">
      <c r="A11" s="70">
        <v>4</v>
      </c>
      <c r="B11" s="69" t="s">
        <v>243</v>
      </c>
      <c r="C11" s="69" t="s">
        <v>244</v>
      </c>
      <c r="D11" s="69" t="s">
        <v>245</v>
      </c>
      <c r="E11" s="75" t="s">
        <v>768</v>
      </c>
      <c r="F11" s="73" t="s">
        <v>740</v>
      </c>
      <c r="G11" s="69" t="s">
        <v>136</v>
      </c>
      <c r="H11" s="16"/>
      <c r="I11" s="16"/>
    </row>
    <row r="12" spans="1:9" x14ac:dyDescent="0.3">
      <c r="A12" s="68">
        <v>5</v>
      </c>
      <c r="B12" s="69" t="s">
        <v>249</v>
      </c>
      <c r="C12" s="69" t="s">
        <v>250</v>
      </c>
      <c r="D12" s="69" t="s">
        <v>251</v>
      </c>
      <c r="E12" s="75" t="s">
        <v>738</v>
      </c>
      <c r="F12" s="73" t="s">
        <v>766</v>
      </c>
      <c r="G12" s="69" t="s">
        <v>136</v>
      </c>
      <c r="H12" s="16"/>
      <c r="I12" s="16"/>
    </row>
    <row r="13" spans="1:9" x14ac:dyDescent="0.3">
      <c r="A13" s="70">
        <v>6</v>
      </c>
      <c r="B13" s="69" t="s">
        <v>252</v>
      </c>
      <c r="C13" s="69" t="s">
        <v>253</v>
      </c>
      <c r="D13" s="69" t="s">
        <v>254</v>
      </c>
      <c r="E13" s="75" t="s">
        <v>738</v>
      </c>
      <c r="F13" s="73" t="s">
        <v>766</v>
      </c>
      <c r="G13" s="69" t="s">
        <v>136</v>
      </c>
      <c r="H13" s="16"/>
      <c r="I13" s="16"/>
    </row>
    <row r="14" spans="1:9" x14ac:dyDescent="0.3">
      <c r="A14" s="68">
        <v>7</v>
      </c>
      <c r="B14" s="69" t="s">
        <v>317</v>
      </c>
      <c r="C14" s="69" t="s">
        <v>18</v>
      </c>
      <c r="D14" s="69" t="s">
        <v>318</v>
      </c>
      <c r="E14" s="74" t="s">
        <v>763</v>
      </c>
      <c r="F14" s="74" t="s">
        <v>759</v>
      </c>
      <c r="G14" s="69" t="s">
        <v>136</v>
      </c>
      <c r="H14" s="16"/>
      <c r="I14" s="16"/>
    </row>
    <row r="15" spans="1:9" x14ac:dyDescent="0.3">
      <c r="A15" s="70">
        <v>8</v>
      </c>
      <c r="B15" s="69" t="s">
        <v>113</v>
      </c>
      <c r="C15" s="69" t="s">
        <v>320</v>
      </c>
      <c r="D15" s="69" t="s">
        <v>321</v>
      </c>
      <c r="E15" s="74" t="s">
        <v>758</v>
      </c>
      <c r="F15" s="74" t="s">
        <v>759</v>
      </c>
      <c r="G15" s="69" t="s">
        <v>136</v>
      </c>
      <c r="H15" s="16"/>
      <c r="I15" s="16"/>
    </row>
    <row r="16" spans="1:9" x14ac:dyDescent="0.3">
      <c r="A16" s="68">
        <v>9</v>
      </c>
      <c r="B16" s="69" t="s">
        <v>322</v>
      </c>
      <c r="C16" s="69" t="s">
        <v>9</v>
      </c>
      <c r="D16" s="69" t="s">
        <v>323</v>
      </c>
      <c r="E16" s="74" t="s">
        <v>758</v>
      </c>
      <c r="F16" s="74" t="s">
        <v>759</v>
      </c>
      <c r="G16" s="69" t="s">
        <v>136</v>
      </c>
      <c r="H16" s="16"/>
      <c r="I16" s="16"/>
    </row>
    <row r="17" spans="1:9" x14ac:dyDescent="0.3">
      <c r="A17" s="70">
        <v>10</v>
      </c>
      <c r="B17" s="69" t="s">
        <v>324</v>
      </c>
      <c r="C17" s="69" t="s">
        <v>325</v>
      </c>
      <c r="D17" s="69" t="s">
        <v>326</v>
      </c>
      <c r="E17" s="74" t="s">
        <v>758</v>
      </c>
      <c r="F17" s="74" t="s">
        <v>759</v>
      </c>
      <c r="G17" s="69" t="s">
        <v>136</v>
      </c>
      <c r="H17" s="16"/>
      <c r="I17" s="16"/>
    </row>
    <row r="18" spans="1:9" x14ac:dyDescent="0.3">
      <c r="A18" s="68">
        <v>11</v>
      </c>
      <c r="B18" s="69" t="s">
        <v>327</v>
      </c>
      <c r="C18" s="69" t="s">
        <v>87</v>
      </c>
      <c r="D18" s="69" t="s">
        <v>345</v>
      </c>
      <c r="E18" s="74" t="s">
        <v>758</v>
      </c>
      <c r="F18" s="74" t="s">
        <v>759</v>
      </c>
      <c r="G18" s="69" t="s">
        <v>136</v>
      </c>
      <c r="H18" s="16"/>
      <c r="I18" s="16"/>
    </row>
    <row r="19" spans="1:9" x14ac:dyDescent="0.3">
      <c r="A19" s="70">
        <v>12</v>
      </c>
      <c r="B19" s="69" t="s">
        <v>328</v>
      </c>
      <c r="C19" s="69" t="s">
        <v>87</v>
      </c>
      <c r="D19" s="69" t="s">
        <v>329</v>
      </c>
      <c r="E19" s="74" t="s">
        <v>758</v>
      </c>
      <c r="F19" s="74" t="s">
        <v>759</v>
      </c>
      <c r="G19" s="69" t="s">
        <v>136</v>
      </c>
      <c r="H19" s="16"/>
      <c r="I19" s="16"/>
    </row>
    <row r="20" spans="1:9" x14ac:dyDescent="0.3">
      <c r="A20" s="68">
        <v>13</v>
      </c>
      <c r="B20" s="69" t="s">
        <v>330</v>
      </c>
      <c r="C20" s="69" t="s">
        <v>331</v>
      </c>
      <c r="D20" s="69" t="s">
        <v>332</v>
      </c>
      <c r="E20" s="74" t="s">
        <v>758</v>
      </c>
      <c r="F20" s="74" t="s">
        <v>759</v>
      </c>
      <c r="G20" s="69" t="s">
        <v>136</v>
      </c>
      <c r="H20" s="16"/>
      <c r="I20" s="16"/>
    </row>
    <row r="21" spans="1:9" x14ac:dyDescent="0.3">
      <c r="A21" s="70">
        <v>14</v>
      </c>
      <c r="B21" s="69" t="s">
        <v>83</v>
      </c>
      <c r="C21" s="69" t="s">
        <v>18</v>
      </c>
      <c r="D21" s="69" t="s">
        <v>336</v>
      </c>
      <c r="E21" s="73"/>
      <c r="F21" s="73" t="s">
        <v>762</v>
      </c>
      <c r="G21" s="69" t="s">
        <v>136</v>
      </c>
      <c r="H21" s="16"/>
      <c r="I21" s="16"/>
    </row>
    <row r="22" spans="1:9" x14ac:dyDescent="0.3">
      <c r="A22" s="68">
        <v>15</v>
      </c>
      <c r="B22" s="69" t="s">
        <v>392</v>
      </c>
      <c r="C22" s="69" t="s">
        <v>198</v>
      </c>
      <c r="D22" s="69" t="s">
        <v>393</v>
      </c>
      <c r="E22" s="69" t="s">
        <v>394</v>
      </c>
      <c r="F22" s="69"/>
      <c r="G22" s="69" t="s">
        <v>136</v>
      </c>
      <c r="H22" s="16"/>
      <c r="I22" s="16"/>
    </row>
    <row r="23" spans="1:9" x14ac:dyDescent="0.3">
      <c r="A23" s="70">
        <v>16</v>
      </c>
      <c r="B23" s="69" t="s">
        <v>395</v>
      </c>
      <c r="C23" s="69" t="s">
        <v>396</v>
      </c>
      <c r="D23" s="69" t="s">
        <v>397</v>
      </c>
      <c r="E23" s="69" t="s">
        <v>394</v>
      </c>
      <c r="F23" s="69"/>
      <c r="G23" s="69" t="s">
        <v>136</v>
      </c>
      <c r="H23" s="16"/>
      <c r="I23" s="16"/>
    </row>
    <row r="24" spans="1:9" x14ac:dyDescent="0.3">
      <c r="A24" s="68">
        <v>17</v>
      </c>
      <c r="B24" s="69" t="s">
        <v>398</v>
      </c>
      <c r="C24" s="69" t="s">
        <v>399</v>
      </c>
      <c r="D24" s="69" t="s">
        <v>400</v>
      </c>
      <c r="E24" s="69" t="s">
        <v>394</v>
      </c>
      <c r="F24" s="69"/>
      <c r="G24" s="69" t="s">
        <v>136</v>
      </c>
      <c r="H24" s="16"/>
      <c r="I24" s="16"/>
    </row>
    <row r="25" spans="1:9" x14ac:dyDescent="0.3">
      <c r="A25" s="70">
        <v>18</v>
      </c>
      <c r="B25" s="69" t="s">
        <v>438</v>
      </c>
      <c r="C25" s="69" t="s">
        <v>52</v>
      </c>
      <c r="D25" s="73" t="s">
        <v>437</v>
      </c>
      <c r="E25" s="69" t="s">
        <v>427</v>
      </c>
      <c r="F25" s="69"/>
      <c r="G25" s="69" t="s">
        <v>136</v>
      </c>
      <c r="H25" s="16"/>
      <c r="I25" s="16"/>
    </row>
    <row r="26" spans="1:9" x14ac:dyDescent="0.3">
      <c r="A26" s="68">
        <v>19</v>
      </c>
      <c r="B26" s="69" t="s">
        <v>16</v>
      </c>
      <c r="C26" s="69" t="s">
        <v>316</v>
      </c>
      <c r="D26" s="69" t="s">
        <v>459</v>
      </c>
      <c r="E26" s="75" t="s">
        <v>747</v>
      </c>
      <c r="F26" s="73"/>
      <c r="G26" s="69" t="s">
        <v>136</v>
      </c>
      <c r="H26" s="16"/>
      <c r="I26" s="16"/>
    </row>
    <row r="27" spans="1:9" x14ac:dyDescent="0.3">
      <c r="A27" s="70">
        <v>20</v>
      </c>
      <c r="B27" s="69" t="s">
        <v>468</v>
      </c>
      <c r="C27" s="69" t="s">
        <v>7</v>
      </c>
      <c r="D27" s="69" t="s">
        <v>469</v>
      </c>
      <c r="E27" s="74" t="s">
        <v>745</v>
      </c>
      <c r="F27" s="74" t="s">
        <v>745</v>
      </c>
      <c r="G27" s="69" t="s">
        <v>136</v>
      </c>
      <c r="H27" s="16"/>
      <c r="I27" s="16"/>
    </row>
    <row r="28" spans="1:9" x14ac:dyDescent="0.3">
      <c r="A28" s="68">
        <v>21</v>
      </c>
      <c r="B28" s="69" t="s">
        <v>470</v>
      </c>
      <c r="C28" s="69" t="s">
        <v>471</v>
      </c>
      <c r="D28" s="69" t="s">
        <v>472</v>
      </c>
      <c r="E28" s="74" t="s">
        <v>745</v>
      </c>
      <c r="F28" s="74" t="s">
        <v>745</v>
      </c>
      <c r="G28" s="69" t="s">
        <v>136</v>
      </c>
      <c r="H28" s="16"/>
      <c r="I28" s="16"/>
    </row>
    <row r="29" spans="1:9" x14ac:dyDescent="0.3">
      <c r="A29" s="70">
        <v>22</v>
      </c>
      <c r="B29" s="69" t="s">
        <v>473</v>
      </c>
      <c r="C29" s="69" t="s">
        <v>5</v>
      </c>
      <c r="D29" s="69" t="s">
        <v>474</v>
      </c>
      <c r="E29" s="74" t="s">
        <v>745</v>
      </c>
      <c r="F29" s="74" t="s">
        <v>745</v>
      </c>
      <c r="G29" s="69" t="s">
        <v>136</v>
      </c>
      <c r="H29" s="16"/>
      <c r="I29" s="16"/>
    </row>
    <row r="30" spans="1:9" x14ac:dyDescent="0.3">
      <c r="A30" s="68">
        <v>23</v>
      </c>
      <c r="B30" s="69" t="s">
        <v>96</v>
      </c>
      <c r="C30" s="69" t="s">
        <v>18</v>
      </c>
      <c r="D30" s="69" t="s">
        <v>475</v>
      </c>
      <c r="E30" s="74" t="s">
        <v>745</v>
      </c>
      <c r="F30" s="74" t="s">
        <v>745</v>
      </c>
      <c r="G30" s="69" t="s">
        <v>136</v>
      </c>
      <c r="H30" s="16"/>
      <c r="I30" s="16"/>
    </row>
    <row r="31" spans="1:9" x14ac:dyDescent="0.3">
      <c r="A31" s="70">
        <v>24</v>
      </c>
      <c r="B31" s="69" t="s">
        <v>481</v>
      </c>
      <c r="C31" s="69" t="s">
        <v>482</v>
      </c>
      <c r="D31" s="69" t="s">
        <v>483</v>
      </c>
      <c r="E31" s="74" t="s">
        <v>745</v>
      </c>
      <c r="F31" s="74" t="s">
        <v>745</v>
      </c>
      <c r="G31" s="69" t="s">
        <v>136</v>
      </c>
      <c r="H31" s="16"/>
      <c r="I31" s="16"/>
    </row>
    <row r="32" spans="1:9" x14ac:dyDescent="0.3">
      <c r="A32" s="68">
        <v>25</v>
      </c>
      <c r="B32" s="69" t="s">
        <v>484</v>
      </c>
      <c r="C32" s="69" t="s">
        <v>485</v>
      </c>
      <c r="D32" s="69" t="s">
        <v>486</v>
      </c>
      <c r="E32" s="73" t="s">
        <v>745</v>
      </c>
      <c r="F32" s="75" t="s">
        <v>745</v>
      </c>
      <c r="G32" s="69" t="s">
        <v>136</v>
      </c>
      <c r="H32" s="16"/>
      <c r="I32" s="16"/>
    </row>
    <row r="33" spans="1:9" x14ac:dyDescent="0.3">
      <c r="A33" s="70">
        <v>26</v>
      </c>
      <c r="B33" s="69" t="s">
        <v>487</v>
      </c>
      <c r="C33" s="69" t="s">
        <v>488</v>
      </c>
      <c r="D33" s="69" t="s">
        <v>489</v>
      </c>
      <c r="E33" s="73"/>
      <c r="F33" s="73" t="s">
        <v>744</v>
      </c>
      <c r="G33" s="69" t="s">
        <v>136</v>
      </c>
      <c r="H33" s="16"/>
      <c r="I33" s="16"/>
    </row>
    <row r="34" spans="1:9" x14ac:dyDescent="0.3">
      <c r="A34" s="68">
        <v>27</v>
      </c>
      <c r="B34" s="69" t="s">
        <v>517</v>
      </c>
      <c r="C34" s="69" t="s">
        <v>518</v>
      </c>
      <c r="D34" s="69" t="s">
        <v>519</v>
      </c>
      <c r="E34" s="69" t="s">
        <v>503</v>
      </c>
      <c r="F34" s="68"/>
      <c r="G34" s="69" t="s">
        <v>136</v>
      </c>
      <c r="H34" s="16"/>
      <c r="I34" s="16"/>
    </row>
    <row r="35" spans="1:9" x14ac:dyDescent="0.3">
      <c r="A35" s="70">
        <v>28</v>
      </c>
      <c r="B35" s="69" t="s">
        <v>520</v>
      </c>
      <c r="C35" s="69" t="s">
        <v>414</v>
      </c>
      <c r="D35" s="69" t="s">
        <v>521</v>
      </c>
      <c r="E35" s="69" t="s">
        <v>503</v>
      </c>
      <c r="F35" s="68"/>
      <c r="G35" s="69" t="s">
        <v>136</v>
      </c>
      <c r="H35" s="16"/>
      <c r="I35" s="16"/>
    </row>
    <row r="36" spans="1:9" x14ac:dyDescent="0.3">
      <c r="A36" s="68">
        <v>29</v>
      </c>
      <c r="B36" s="69" t="s">
        <v>522</v>
      </c>
      <c r="C36" s="69" t="s">
        <v>523</v>
      </c>
      <c r="D36" s="69" t="s">
        <v>524</v>
      </c>
      <c r="E36" s="69" t="s">
        <v>503</v>
      </c>
      <c r="F36" s="68"/>
      <c r="G36" s="69" t="s">
        <v>136</v>
      </c>
      <c r="H36" s="16"/>
      <c r="I36" s="16"/>
    </row>
    <row r="37" spans="1:9" x14ac:dyDescent="0.3">
      <c r="A37" s="70">
        <v>30</v>
      </c>
      <c r="B37" s="84" t="s">
        <v>599</v>
      </c>
      <c r="C37" s="84" t="s">
        <v>540</v>
      </c>
      <c r="D37" s="85" t="s">
        <v>541</v>
      </c>
      <c r="E37" s="73" t="s">
        <v>741</v>
      </c>
      <c r="F37" s="68"/>
      <c r="G37" s="78" t="s">
        <v>136</v>
      </c>
      <c r="H37" s="16"/>
      <c r="I37" s="16"/>
    </row>
    <row r="38" spans="1:9" x14ac:dyDescent="0.3">
      <c r="A38" s="68">
        <v>31</v>
      </c>
      <c r="B38" s="98" t="s">
        <v>600</v>
      </c>
      <c r="C38" s="98" t="s">
        <v>14</v>
      </c>
      <c r="D38" s="99" t="s">
        <v>637</v>
      </c>
      <c r="E38" s="73" t="s">
        <v>741</v>
      </c>
      <c r="F38" s="68"/>
      <c r="G38" s="78" t="s">
        <v>136</v>
      </c>
      <c r="H38" s="16"/>
      <c r="I38" s="16"/>
    </row>
    <row r="39" spans="1:9" x14ac:dyDescent="0.3">
      <c r="A39" s="70">
        <v>32</v>
      </c>
      <c r="B39" s="98" t="s">
        <v>601</v>
      </c>
      <c r="C39" s="98" t="s">
        <v>18</v>
      </c>
      <c r="D39" s="99" t="s">
        <v>638</v>
      </c>
      <c r="E39" s="73" t="s">
        <v>741</v>
      </c>
      <c r="F39" s="68"/>
      <c r="G39" s="78" t="s">
        <v>136</v>
      </c>
      <c r="H39" s="16"/>
      <c r="I39" s="16"/>
    </row>
    <row r="40" spans="1:9" x14ac:dyDescent="0.3">
      <c r="A40" s="68">
        <v>33</v>
      </c>
      <c r="B40" s="76" t="s">
        <v>602</v>
      </c>
      <c r="C40" s="76" t="s">
        <v>471</v>
      </c>
      <c r="D40" s="77" t="s">
        <v>639</v>
      </c>
      <c r="E40" s="73" t="s">
        <v>741</v>
      </c>
      <c r="F40" s="68"/>
      <c r="G40" s="78" t="s">
        <v>136</v>
      </c>
      <c r="H40" s="16"/>
      <c r="I40" s="16"/>
    </row>
    <row r="41" spans="1:9" x14ac:dyDescent="0.3">
      <c r="A41" s="70">
        <v>34</v>
      </c>
      <c r="B41" s="76" t="s">
        <v>603</v>
      </c>
      <c r="C41" s="76" t="s">
        <v>576</v>
      </c>
      <c r="D41" s="77" t="s">
        <v>640</v>
      </c>
      <c r="E41" s="73" t="s">
        <v>741</v>
      </c>
      <c r="F41" s="68"/>
      <c r="G41" s="78" t="s">
        <v>136</v>
      </c>
      <c r="H41" s="16"/>
      <c r="I41" s="16"/>
    </row>
    <row r="42" spans="1:9" x14ac:dyDescent="0.3">
      <c r="A42" s="68">
        <v>35</v>
      </c>
      <c r="B42" s="76" t="s">
        <v>604</v>
      </c>
      <c r="C42" s="76" t="s">
        <v>312</v>
      </c>
      <c r="D42" s="77" t="s">
        <v>641</v>
      </c>
      <c r="E42" s="73" t="s">
        <v>741</v>
      </c>
      <c r="F42" s="68"/>
      <c r="G42" s="78" t="s">
        <v>136</v>
      </c>
      <c r="H42" s="16"/>
      <c r="I42" s="16"/>
    </row>
    <row r="43" spans="1:9" x14ac:dyDescent="0.3">
      <c r="A43" s="70">
        <v>36</v>
      </c>
      <c r="B43" s="100" t="s">
        <v>605</v>
      </c>
      <c r="C43" s="100" t="s">
        <v>9</v>
      </c>
      <c r="D43" s="99" t="s">
        <v>642</v>
      </c>
      <c r="E43" s="73" t="s">
        <v>741</v>
      </c>
      <c r="F43" s="68"/>
      <c r="G43" s="78" t="s">
        <v>136</v>
      </c>
      <c r="I43" s="18"/>
    </row>
    <row r="44" spans="1:9" x14ac:dyDescent="0.3">
      <c r="A44" s="68">
        <v>37</v>
      </c>
      <c r="B44" s="98" t="s">
        <v>606</v>
      </c>
      <c r="C44" s="98" t="s">
        <v>71</v>
      </c>
      <c r="D44" s="99" t="s">
        <v>643</v>
      </c>
      <c r="E44" s="73" t="s">
        <v>741</v>
      </c>
      <c r="F44" s="68"/>
      <c r="G44" s="78" t="s">
        <v>136</v>
      </c>
      <c r="I44" s="18"/>
    </row>
    <row r="45" spans="1:9" x14ac:dyDescent="0.3">
      <c r="A45" s="70">
        <v>38</v>
      </c>
      <c r="B45" s="76" t="s">
        <v>607</v>
      </c>
      <c r="C45" s="76" t="s">
        <v>624</v>
      </c>
      <c r="D45" s="77" t="s">
        <v>644</v>
      </c>
      <c r="E45" s="73" t="s">
        <v>741</v>
      </c>
      <c r="F45" s="68"/>
      <c r="G45" s="78" t="s">
        <v>136</v>
      </c>
      <c r="I45" s="18"/>
    </row>
    <row r="46" spans="1:9" x14ac:dyDescent="0.3">
      <c r="A46" s="68">
        <v>39</v>
      </c>
      <c r="B46" s="84" t="s">
        <v>608</v>
      </c>
      <c r="C46" s="84" t="s">
        <v>625</v>
      </c>
      <c r="D46" s="81" t="s">
        <v>645</v>
      </c>
      <c r="E46" s="73" t="s">
        <v>741</v>
      </c>
      <c r="F46" s="68"/>
      <c r="G46" s="78" t="s">
        <v>136</v>
      </c>
      <c r="I46" s="18"/>
    </row>
    <row r="47" spans="1:9" x14ac:dyDescent="0.3">
      <c r="A47" s="70">
        <v>40</v>
      </c>
      <c r="B47" s="76" t="s">
        <v>609</v>
      </c>
      <c r="C47" s="76" t="s">
        <v>18</v>
      </c>
      <c r="D47" s="77" t="s">
        <v>646</v>
      </c>
      <c r="E47" s="73" t="s">
        <v>741</v>
      </c>
      <c r="F47" s="68"/>
      <c r="G47" s="78" t="s">
        <v>136</v>
      </c>
      <c r="I47" s="16"/>
    </row>
    <row r="48" spans="1:9" x14ac:dyDescent="0.3">
      <c r="A48" s="68">
        <v>41</v>
      </c>
      <c r="B48" s="73" t="s">
        <v>663</v>
      </c>
      <c r="C48" s="73" t="s">
        <v>52</v>
      </c>
      <c r="D48" s="105" t="s">
        <v>674</v>
      </c>
      <c r="E48" s="74" t="s">
        <v>739</v>
      </c>
      <c r="F48" s="86" t="s">
        <v>740</v>
      </c>
      <c r="G48" s="72" t="s">
        <v>136</v>
      </c>
      <c r="I48" s="16"/>
    </row>
    <row r="49" spans="1:9" x14ac:dyDescent="0.3">
      <c r="A49" s="70">
        <v>42</v>
      </c>
      <c r="B49" s="73" t="s">
        <v>664</v>
      </c>
      <c r="C49" s="73" t="s">
        <v>669</v>
      </c>
      <c r="D49" s="78" t="s">
        <v>675</v>
      </c>
      <c r="E49" s="74" t="s">
        <v>739</v>
      </c>
      <c r="F49" s="86" t="s">
        <v>740</v>
      </c>
      <c r="G49" s="78" t="s">
        <v>136</v>
      </c>
      <c r="H49" s="16"/>
      <c r="I49" s="16"/>
    </row>
    <row r="50" spans="1:9" x14ac:dyDescent="0.3">
      <c r="A50" s="68">
        <v>43</v>
      </c>
      <c r="B50" s="73" t="s">
        <v>665</v>
      </c>
      <c r="C50" s="73" t="s">
        <v>670</v>
      </c>
      <c r="D50" s="78" t="s">
        <v>676</v>
      </c>
      <c r="E50" s="74" t="s">
        <v>739</v>
      </c>
      <c r="F50" s="86" t="s">
        <v>740</v>
      </c>
      <c r="G50" s="78" t="s">
        <v>136</v>
      </c>
      <c r="H50" s="16"/>
      <c r="I50" s="16"/>
    </row>
    <row r="51" spans="1:9" x14ac:dyDescent="0.3">
      <c r="A51" s="70">
        <v>44</v>
      </c>
      <c r="B51" s="73" t="s">
        <v>667</v>
      </c>
      <c r="C51" s="73" t="s">
        <v>672</v>
      </c>
      <c r="D51" s="78" t="s">
        <v>678</v>
      </c>
      <c r="E51" s="74" t="s">
        <v>739</v>
      </c>
      <c r="F51" s="86" t="s">
        <v>740</v>
      </c>
      <c r="G51" s="78" t="s">
        <v>136</v>
      </c>
      <c r="H51" s="16"/>
      <c r="I51" s="16"/>
    </row>
    <row r="52" spans="1:9" x14ac:dyDescent="0.3">
      <c r="A52" s="68">
        <v>45</v>
      </c>
      <c r="B52" s="71" t="s">
        <v>690</v>
      </c>
      <c r="C52" s="71" t="s">
        <v>679</v>
      </c>
      <c r="D52" s="72" t="s">
        <v>700</v>
      </c>
      <c r="E52" s="73"/>
      <c r="F52" s="73" t="s">
        <v>735</v>
      </c>
      <c r="G52" s="72" t="s">
        <v>136</v>
      </c>
      <c r="H52" s="16"/>
      <c r="I52" s="16"/>
    </row>
    <row r="53" spans="1:9" x14ac:dyDescent="0.3">
      <c r="A53" s="70">
        <v>46</v>
      </c>
      <c r="B53" s="71" t="s">
        <v>691</v>
      </c>
      <c r="C53" s="71" t="s">
        <v>680</v>
      </c>
      <c r="D53" s="72" t="s">
        <v>701</v>
      </c>
      <c r="E53" s="73"/>
      <c r="F53" s="73" t="s">
        <v>735</v>
      </c>
      <c r="G53" s="72" t="s">
        <v>136</v>
      </c>
      <c r="H53" s="16"/>
      <c r="I53" s="16"/>
    </row>
    <row r="54" spans="1:9" x14ac:dyDescent="0.3">
      <c r="A54" s="68">
        <v>47</v>
      </c>
      <c r="B54" s="71" t="s">
        <v>692</v>
      </c>
      <c r="C54" s="71" t="s">
        <v>681</v>
      </c>
      <c r="D54" s="72" t="s">
        <v>702</v>
      </c>
      <c r="E54" s="73"/>
      <c r="F54" s="73" t="s">
        <v>735</v>
      </c>
      <c r="G54" s="72" t="s">
        <v>136</v>
      </c>
      <c r="H54" s="16"/>
      <c r="I54" s="16"/>
    </row>
    <row r="55" spans="1:9" x14ac:dyDescent="0.3">
      <c r="A55" s="70">
        <v>48</v>
      </c>
      <c r="B55" s="71" t="s">
        <v>693</v>
      </c>
      <c r="C55" s="71" t="s">
        <v>682</v>
      </c>
      <c r="D55" s="72" t="s">
        <v>703</v>
      </c>
      <c r="E55" s="73"/>
      <c r="F55" s="73" t="s">
        <v>735</v>
      </c>
      <c r="G55" s="72" t="s">
        <v>136</v>
      </c>
      <c r="I55" s="18"/>
    </row>
    <row r="56" spans="1:9" x14ac:dyDescent="0.3">
      <c r="A56" s="68">
        <v>49</v>
      </c>
      <c r="B56" s="71" t="s">
        <v>694</v>
      </c>
      <c r="C56" s="71" t="s">
        <v>683</v>
      </c>
      <c r="D56" s="72" t="s">
        <v>704</v>
      </c>
      <c r="E56" s="73"/>
      <c r="F56" s="73" t="s">
        <v>735</v>
      </c>
      <c r="G56" s="72" t="s">
        <v>136</v>
      </c>
      <c r="H56" s="20"/>
      <c r="I56" s="18"/>
    </row>
    <row r="57" spans="1:9" x14ac:dyDescent="0.3">
      <c r="A57" s="70">
        <v>50</v>
      </c>
      <c r="B57" s="71" t="s">
        <v>695</v>
      </c>
      <c r="C57" s="71" t="s">
        <v>684</v>
      </c>
      <c r="D57" s="72" t="s">
        <v>705</v>
      </c>
      <c r="E57" s="75" t="s">
        <v>737</v>
      </c>
      <c r="F57" s="73" t="s">
        <v>738</v>
      </c>
      <c r="G57" s="72" t="s">
        <v>136</v>
      </c>
      <c r="H57" s="20"/>
      <c r="I57" s="18"/>
    </row>
    <row r="58" spans="1:9" x14ac:dyDescent="0.3">
      <c r="A58" s="68">
        <v>51</v>
      </c>
      <c r="B58" s="69" t="s">
        <v>713</v>
      </c>
      <c r="C58" s="69" t="s">
        <v>4</v>
      </c>
      <c r="D58" s="69" t="s">
        <v>711</v>
      </c>
      <c r="E58" s="73" t="s">
        <v>733</v>
      </c>
      <c r="F58" s="73" t="s">
        <v>733</v>
      </c>
      <c r="G58" s="69" t="s">
        <v>136</v>
      </c>
      <c r="H58" s="16"/>
      <c r="I58" s="16"/>
    </row>
    <row r="59" spans="1:9" x14ac:dyDescent="0.3">
      <c r="A59" s="70">
        <v>52</v>
      </c>
      <c r="B59" s="69" t="s">
        <v>197</v>
      </c>
      <c r="C59" s="69" t="s">
        <v>198</v>
      </c>
      <c r="D59" s="69" t="s">
        <v>199</v>
      </c>
      <c r="E59" s="69" t="s">
        <v>196</v>
      </c>
      <c r="F59" s="69"/>
      <c r="G59" s="69" t="s">
        <v>136</v>
      </c>
      <c r="H59" s="16"/>
      <c r="I59" s="16"/>
    </row>
    <row r="60" spans="1:9" x14ac:dyDescent="0.3">
      <c r="A60" s="68">
        <v>53</v>
      </c>
      <c r="B60" s="69" t="s">
        <v>200</v>
      </c>
      <c r="C60" s="69" t="s">
        <v>201</v>
      </c>
      <c r="D60" s="69" t="s">
        <v>202</v>
      </c>
      <c r="E60" s="69" t="s">
        <v>196</v>
      </c>
      <c r="F60" s="69"/>
      <c r="G60" s="69" t="s">
        <v>136</v>
      </c>
      <c r="H60" s="16"/>
      <c r="I60" s="16"/>
    </row>
    <row r="61" spans="1:9" x14ac:dyDescent="0.3">
      <c r="A61" s="70">
        <v>54</v>
      </c>
      <c r="B61" s="69" t="s">
        <v>263</v>
      </c>
      <c r="C61" s="69" t="s">
        <v>264</v>
      </c>
      <c r="D61" s="69" t="s">
        <v>265</v>
      </c>
      <c r="E61" s="75" t="s">
        <v>738</v>
      </c>
      <c r="F61" s="73" t="s">
        <v>766</v>
      </c>
      <c r="G61" s="69" t="s">
        <v>136</v>
      </c>
      <c r="H61" s="16"/>
      <c r="I61" s="16"/>
    </row>
    <row r="62" spans="1:9" x14ac:dyDescent="0.3">
      <c r="A62" s="68">
        <v>55</v>
      </c>
      <c r="B62" s="69" t="s">
        <v>266</v>
      </c>
      <c r="C62" s="69" t="s">
        <v>267</v>
      </c>
      <c r="D62" s="69" t="s">
        <v>268</v>
      </c>
      <c r="E62" s="75" t="s">
        <v>738</v>
      </c>
      <c r="F62" s="73" t="s">
        <v>766</v>
      </c>
      <c r="G62" s="69" t="s">
        <v>136</v>
      </c>
      <c r="H62" s="16"/>
      <c r="I62" s="16"/>
    </row>
    <row r="63" spans="1:9" x14ac:dyDescent="0.3">
      <c r="A63" s="70">
        <v>56</v>
      </c>
      <c r="B63" s="69" t="s">
        <v>457</v>
      </c>
      <c r="C63" s="69" t="s">
        <v>125</v>
      </c>
      <c r="D63" s="69" t="s">
        <v>458</v>
      </c>
      <c r="E63" s="75" t="s">
        <v>747</v>
      </c>
      <c r="F63" s="73"/>
      <c r="G63" s="69" t="s">
        <v>136</v>
      </c>
      <c r="H63" s="16"/>
      <c r="I63" s="16"/>
    </row>
    <row r="64" spans="1:9" x14ac:dyDescent="0.3">
      <c r="A64" s="70"/>
      <c r="B64" s="69"/>
      <c r="C64" s="69"/>
      <c r="D64" s="69"/>
      <c r="E64" s="75"/>
      <c r="F64" s="73"/>
      <c r="G64" s="69"/>
      <c r="H64" s="16"/>
      <c r="I64" s="16"/>
    </row>
    <row r="65" spans="1:9" x14ac:dyDescent="0.3">
      <c r="A65" s="70"/>
      <c r="B65" s="69"/>
      <c r="C65" s="69"/>
      <c r="D65" s="69"/>
      <c r="E65" s="75"/>
      <c r="F65" s="73"/>
      <c r="G65" s="69"/>
      <c r="H65" s="16"/>
      <c r="I65" s="16"/>
    </row>
    <row r="66" spans="1:9" x14ac:dyDescent="0.3">
      <c r="A66" s="70">
        <v>1</v>
      </c>
      <c r="B66" s="69" t="s">
        <v>425</v>
      </c>
      <c r="C66" s="69" t="s">
        <v>102</v>
      </c>
      <c r="D66" s="75" t="s">
        <v>424</v>
      </c>
      <c r="E66" s="69" t="s">
        <v>426</v>
      </c>
      <c r="F66" s="69"/>
      <c r="G66" s="69" t="s">
        <v>131</v>
      </c>
      <c r="H66" s="16"/>
      <c r="I66" s="16"/>
    </row>
    <row r="67" spans="1:9" x14ac:dyDescent="0.3">
      <c r="A67" s="68">
        <v>2</v>
      </c>
      <c r="B67" s="69" t="s">
        <v>439</v>
      </c>
      <c r="C67" s="69" t="s">
        <v>7</v>
      </c>
      <c r="D67" s="69" t="s">
        <v>440</v>
      </c>
      <c r="E67" s="68"/>
      <c r="F67" s="68"/>
      <c r="G67" s="69" t="s">
        <v>131</v>
      </c>
      <c r="H67" s="16"/>
      <c r="I67" s="16"/>
    </row>
    <row r="68" spans="1:9" x14ac:dyDescent="0.3">
      <c r="A68" s="70">
        <v>3</v>
      </c>
      <c r="B68" s="69" t="s">
        <v>20</v>
      </c>
      <c r="C68" s="69" t="s">
        <v>21</v>
      </c>
      <c r="D68" s="69" t="s">
        <v>22</v>
      </c>
      <c r="E68" s="69" t="s">
        <v>130</v>
      </c>
      <c r="F68" s="69"/>
      <c r="G68" s="69" t="s">
        <v>131</v>
      </c>
      <c r="H68" s="16"/>
      <c r="I68" s="16"/>
    </row>
    <row r="69" spans="1:9" x14ac:dyDescent="0.3">
      <c r="A69" s="68">
        <v>4</v>
      </c>
      <c r="B69" s="69" t="s">
        <v>548</v>
      </c>
      <c r="C69" s="69" t="s">
        <v>12</v>
      </c>
      <c r="D69" s="69" t="s">
        <v>549</v>
      </c>
      <c r="E69" s="73" t="s">
        <v>545</v>
      </c>
      <c r="F69" s="73" t="s">
        <v>545</v>
      </c>
      <c r="G69" s="69" t="s">
        <v>131</v>
      </c>
      <c r="H69" s="16"/>
      <c r="I69" s="16"/>
    </row>
    <row r="70" spans="1:9" x14ac:dyDescent="0.3">
      <c r="A70" s="70">
        <v>5</v>
      </c>
      <c r="B70" s="69" t="s">
        <v>725</v>
      </c>
      <c r="C70" s="69" t="s">
        <v>18</v>
      </c>
      <c r="D70" s="69" t="s">
        <v>726</v>
      </c>
      <c r="E70" s="73" t="s">
        <v>727</v>
      </c>
      <c r="F70" s="75"/>
      <c r="G70" s="69" t="s">
        <v>131</v>
      </c>
      <c r="H70" s="16"/>
      <c r="I70" s="16"/>
    </row>
    <row r="71" spans="1:9" x14ac:dyDescent="0.3">
      <c r="A71" s="68">
        <v>6</v>
      </c>
      <c r="B71" s="69" t="s">
        <v>728</v>
      </c>
      <c r="C71" s="69" t="s">
        <v>5</v>
      </c>
      <c r="D71" s="69" t="s">
        <v>729</v>
      </c>
      <c r="E71" s="68"/>
      <c r="F71" s="68"/>
      <c r="G71" s="69" t="s">
        <v>131</v>
      </c>
      <c r="H71" s="16"/>
      <c r="I71" s="16"/>
    </row>
    <row r="72" spans="1:9" x14ac:dyDescent="0.3">
      <c r="A72" s="70">
        <v>7</v>
      </c>
      <c r="B72" s="69" t="s">
        <v>128</v>
      </c>
      <c r="C72" s="69" t="s">
        <v>9</v>
      </c>
      <c r="D72" s="74" t="s">
        <v>129</v>
      </c>
      <c r="E72" s="69" t="s">
        <v>130</v>
      </c>
      <c r="F72" s="69"/>
      <c r="G72" s="69" t="s">
        <v>131</v>
      </c>
      <c r="H72" s="16"/>
      <c r="I72" s="16"/>
    </row>
    <row r="73" spans="1:9" x14ac:dyDescent="0.3">
      <c r="A73" s="68">
        <v>8</v>
      </c>
      <c r="B73" s="69" t="s">
        <v>391</v>
      </c>
      <c r="C73" s="69" t="s">
        <v>87</v>
      </c>
      <c r="D73" s="75" t="s">
        <v>390</v>
      </c>
      <c r="E73" s="73" t="s">
        <v>750</v>
      </c>
      <c r="F73" s="73"/>
      <c r="G73" s="69" t="s">
        <v>131</v>
      </c>
      <c r="H73" s="16"/>
      <c r="I73" s="16"/>
    </row>
    <row r="74" spans="1:9" x14ac:dyDescent="0.3">
      <c r="A74" s="70">
        <v>9</v>
      </c>
      <c r="B74" s="69" t="s">
        <v>23</v>
      </c>
      <c r="C74" s="69" t="s">
        <v>24</v>
      </c>
      <c r="D74" s="69" t="s">
        <v>25</v>
      </c>
      <c r="E74" s="69" t="s">
        <v>130</v>
      </c>
      <c r="F74" s="69"/>
      <c r="G74" s="69" t="s">
        <v>131</v>
      </c>
      <c r="H74" s="16"/>
      <c r="I74" s="16"/>
    </row>
    <row r="75" spans="1:9" x14ac:dyDescent="0.3">
      <c r="A75" s="68">
        <v>10</v>
      </c>
      <c r="B75" s="69" t="s">
        <v>26</v>
      </c>
      <c r="C75" s="69" t="s">
        <v>27</v>
      </c>
      <c r="D75" s="69" t="s">
        <v>28</v>
      </c>
      <c r="E75" s="69" t="s">
        <v>130</v>
      </c>
      <c r="F75" s="69"/>
      <c r="G75" s="69" t="s">
        <v>131</v>
      </c>
      <c r="H75" s="16"/>
      <c r="I75" s="16"/>
    </row>
    <row r="76" spans="1:9" x14ac:dyDescent="0.3">
      <c r="A76" s="70">
        <v>11</v>
      </c>
      <c r="B76" s="69" t="s">
        <v>490</v>
      </c>
      <c r="C76" s="69" t="s">
        <v>35</v>
      </c>
      <c r="D76" s="69" t="s">
        <v>66</v>
      </c>
      <c r="E76" s="69" t="s">
        <v>130</v>
      </c>
      <c r="F76" s="69"/>
      <c r="G76" s="69" t="s">
        <v>131</v>
      </c>
      <c r="H76" s="16"/>
      <c r="I76" s="16"/>
    </row>
    <row r="77" spans="1:9" x14ac:dyDescent="0.3">
      <c r="A77" s="68">
        <v>12</v>
      </c>
      <c r="B77" s="69" t="s">
        <v>15</v>
      </c>
      <c r="C77" s="69" t="s">
        <v>9</v>
      </c>
      <c r="D77" s="69" t="s">
        <v>491</v>
      </c>
      <c r="E77" s="69" t="s">
        <v>130</v>
      </c>
      <c r="F77" s="69"/>
      <c r="G77" s="69" t="s">
        <v>131</v>
      </c>
      <c r="H77" s="16"/>
      <c r="I77" s="16"/>
    </row>
    <row r="78" spans="1:9" x14ac:dyDescent="0.3">
      <c r="A78" s="70">
        <v>13</v>
      </c>
      <c r="B78" s="69" t="s">
        <v>533</v>
      </c>
      <c r="C78" s="69" t="s">
        <v>534</v>
      </c>
      <c r="D78" s="75" t="s">
        <v>536</v>
      </c>
      <c r="E78" s="75" t="s">
        <v>535</v>
      </c>
      <c r="F78" s="68"/>
      <c r="G78" s="69" t="s">
        <v>131</v>
      </c>
      <c r="H78" s="16"/>
      <c r="I78" s="16"/>
    </row>
    <row r="79" spans="1:9" x14ac:dyDescent="0.3">
      <c r="A79" s="68">
        <v>14</v>
      </c>
      <c r="B79" s="69" t="s">
        <v>596</v>
      </c>
      <c r="C79" s="69" t="s">
        <v>5</v>
      </c>
      <c r="D79" s="69" t="s">
        <v>597</v>
      </c>
      <c r="E79" s="69" t="s">
        <v>569</v>
      </c>
      <c r="F79" s="68"/>
      <c r="G79" s="69" t="s">
        <v>131</v>
      </c>
      <c r="H79" s="16"/>
      <c r="I79" s="16"/>
    </row>
    <row r="80" spans="1:9" x14ac:dyDescent="0.3">
      <c r="A80" s="70">
        <v>15</v>
      </c>
      <c r="B80" s="69" t="s">
        <v>596</v>
      </c>
      <c r="C80" s="69" t="s">
        <v>35</v>
      </c>
      <c r="D80" s="69" t="s">
        <v>598</v>
      </c>
      <c r="E80" s="69" t="s">
        <v>569</v>
      </c>
      <c r="F80" s="68"/>
      <c r="G80" s="69" t="s">
        <v>131</v>
      </c>
      <c r="H80" s="16"/>
      <c r="I80" s="16"/>
    </row>
    <row r="81" spans="1:9" x14ac:dyDescent="0.3">
      <c r="A81" s="68">
        <v>16</v>
      </c>
      <c r="B81" s="69" t="s">
        <v>143</v>
      </c>
      <c r="C81" s="69" t="s">
        <v>144</v>
      </c>
      <c r="D81" s="69" t="s">
        <v>145</v>
      </c>
      <c r="E81" s="69" t="s">
        <v>135</v>
      </c>
      <c r="F81" s="69"/>
      <c r="G81" s="69" t="s">
        <v>146</v>
      </c>
      <c r="H81" s="16"/>
      <c r="I81" s="16"/>
    </row>
    <row r="82" spans="1:9" x14ac:dyDescent="0.3">
      <c r="A82" s="70">
        <v>17</v>
      </c>
      <c r="B82" s="69" t="s">
        <v>147</v>
      </c>
      <c r="C82" s="69" t="s">
        <v>148</v>
      </c>
      <c r="D82" s="69" t="s">
        <v>149</v>
      </c>
      <c r="E82" s="69" t="s">
        <v>135</v>
      </c>
      <c r="F82" s="69"/>
      <c r="G82" s="69" t="s">
        <v>146</v>
      </c>
      <c r="H82" s="16"/>
      <c r="I82" s="16"/>
    </row>
    <row r="83" spans="1:9" x14ac:dyDescent="0.3">
      <c r="A83" s="68">
        <v>18</v>
      </c>
      <c r="B83" s="69" t="s">
        <v>171</v>
      </c>
      <c r="C83" s="69" t="s">
        <v>172</v>
      </c>
      <c r="D83" s="69" t="s">
        <v>173</v>
      </c>
      <c r="E83" s="69" t="s">
        <v>174</v>
      </c>
      <c r="F83" s="69"/>
      <c r="G83" s="69" t="s">
        <v>146</v>
      </c>
      <c r="H83" s="16"/>
      <c r="I83" s="16"/>
    </row>
    <row r="84" spans="1:9" x14ac:dyDescent="0.3">
      <c r="A84" s="70">
        <v>19</v>
      </c>
      <c r="B84" s="69" t="s">
        <v>175</v>
      </c>
      <c r="C84" s="69" t="s">
        <v>176</v>
      </c>
      <c r="D84" s="69" t="s">
        <v>177</v>
      </c>
      <c r="E84" s="69" t="s">
        <v>174</v>
      </c>
      <c r="F84" s="69"/>
      <c r="G84" s="69" t="s">
        <v>146</v>
      </c>
      <c r="H84" s="16"/>
      <c r="I84" s="16"/>
    </row>
    <row r="85" spans="1:9" x14ac:dyDescent="0.3">
      <c r="A85" s="68">
        <v>20</v>
      </c>
      <c r="B85" s="69" t="s">
        <v>246</v>
      </c>
      <c r="C85" s="69" t="s">
        <v>247</v>
      </c>
      <c r="D85" s="69" t="s">
        <v>248</v>
      </c>
      <c r="E85" s="75" t="s">
        <v>738</v>
      </c>
      <c r="F85" s="73" t="s">
        <v>766</v>
      </c>
      <c r="G85" s="69" t="s">
        <v>146</v>
      </c>
      <c r="H85" s="16"/>
      <c r="I85" s="16"/>
    </row>
    <row r="86" spans="1:9" x14ac:dyDescent="0.3">
      <c r="A86" s="70">
        <v>21</v>
      </c>
      <c r="B86" s="69" t="s">
        <v>255</v>
      </c>
      <c r="C86" s="69" t="s">
        <v>166</v>
      </c>
      <c r="D86" s="69" t="s">
        <v>256</v>
      </c>
      <c r="E86" s="75" t="s">
        <v>738</v>
      </c>
      <c r="F86" s="73" t="s">
        <v>767</v>
      </c>
      <c r="G86" s="69" t="s">
        <v>146</v>
      </c>
      <c r="H86" s="16"/>
      <c r="I86" s="16"/>
    </row>
    <row r="87" spans="1:9" x14ac:dyDescent="0.3">
      <c r="A87" s="68">
        <v>22</v>
      </c>
      <c r="B87" s="69" t="s">
        <v>257</v>
      </c>
      <c r="C87" s="69" t="s">
        <v>258</v>
      </c>
      <c r="D87" s="69" t="s">
        <v>259</v>
      </c>
      <c r="E87" s="75" t="s">
        <v>738</v>
      </c>
      <c r="F87" s="73" t="s">
        <v>766</v>
      </c>
      <c r="G87" s="69" t="s">
        <v>146</v>
      </c>
      <c r="H87" s="16"/>
      <c r="I87" s="16"/>
    </row>
    <row r="88" spans="1:9" x14ac:dyDescent="0.3">
      <c r="A88" s="70">
        <v>23</v>
      </c>
      <c r="B88" s="69" t="s">
        <v>260</v>
      </c>
      <c r="C88" s="69" t="s">
        <v>261</v>
      </c>
      <c r="D88" s="69" t="s">
        <v>262</v>
      </c>
      <c r="E88" s="75" t="s">
        <v>738</v>
      </c>
      <c r="F88" s="73" t="s">
        <v>767</v>
      </c>
      <c r="G88" s="69" t="s">
        <v>146</v>
      </c>
      <c r="H88" s="16"/>
      <c r="I88" s="16"/>
    </row>
    <row r="89" spans="1:9" x14ac:dyDescent="0.3">
      <c r="A89" s="68">
        <v>24</v>
      </c>
      <c r="B89" s="69" t="s">
        <v>290</v>
      </c>
      <c r="C89" s="69" t="s">
        <v>291</v>
      </c>
      <c r="D89" s="69" t="s">
        <v>292</v>
      </c>
      <c r="E89" s="69" t="s">
        <v>286</v>
      </c>
      <c r="F89" s="69"/>
      <c r="G89" s="69" t="s">
        <v>146</v>
      </c>
      <c r="H89" s="16"/>
      <c r="I89" s="16"/>
    </row>
    <row r="90" spans="1:9" x14ac:dyDescent="0.3">
      <c r="A90" s="70">
        <v>25</v>
      </c>
      <c r="B90" s="69" t="s">
        <v>300</v>
      </c>
      <c r="C90" s="69" t="s">
        <v>301</v>
      </c>
      <c r="D90" s="69" t="s">
        <v>292</v>
      </c>
      <c r="E90" s="69" t="s">
        <v>286</v>
      </c>
      <c r="F90" s="69"/>
      <c r="G90" s="69" t="s">
        <v>146</v>
      </c>
      <c r="H90" s="16"/>
      <c r="I90" s="16"/>
    </row>
    <row r="91" spans="1:9" x14ac:dyDescent="0.3">
      <c r="A91" s="68">
        <v>26</v>
      </c>
      <c r="B91" s="69" t="s">
        <v>333</v>
      </c>
      <c r="C91" s="69" t="s">
        <v>334</v>
      </c>
      <c r="D91" s="69" t="s">
        <v>335</v>
      </c>
      <c r="E91" s="74" t="s">
        <v>758</v>
      </c>
      <c r="F91" s="74" t="s">
        <v>759</v>
      </c>
      <c r="G91" s="69" t="s">
        <v>146</v>
      </c>
      <c r="H91" s="16"/>
      <c r="I91" s="16"/>
    </row>
    <row r="92" spans="1:9" x14ac:dyDescent="0.3">
      <c r="A92" s="70">
        <v>27</v>
      </c>
      <c r="B92" s="69" t="s">
        <v>86</v>
      </c>
      <c r="C92" s="69" t="s">
        <v>84</v>
      </c>
      <c r="D92" s="69" t="s">
        <v>386</v>
      </c>
      <c r="E92" s="73" t="s">
        <v>754</v>
      </c>
      <c r="F92" s="73" t="s">
        <v>740</v>
      </c>
      <c r="G92" s="69" t="s">
        <v>146</v>
      </c>
      <c r="H92" s="16"/>
      <c r="I92" s="16"/>
    </row>
    <row r="93" spans="1:9" x14ac:dyDescent="0.3">
      <c r="A93" s="68">
        <v>28</v>
      </c>
      <c r="B93" s="69" t="s">
        <v>387</v>
      </c>
      <c r="C93" s="69" t="s">
        <v>385</v>
      </c>
      <c r="D93" s="69" t="s">
        <v>388</v>
      </c>
      <c r="E93" s="73" t="s">
        <v>754</v>
      </c>
      <c r="F93" s="73" t="s">
        <v>740</v>
      </c>
      <c r="G93" s="69" t="s">
        <v>146</v>
      </c>
      <c r="H93" s="12"/>
      <c r="I93" s="18"/>
    </row>
    <row r="94" spans="1:9" x14ac:dyDescent="0.3">
      <c r="A94" s="70">
        <v>29</v>
      </c>
      <c r="B94" s="69" t="s">
        <v>514</v>
      </c>
      <c r="C94" s="69" t="s">
        <v>515</v>
      </c>
      <c r="D94" s="69" t="s">
        <v>516</v>
      </c>
      <c r="E94" s="69" t="s">
        <v>503</v>
      </c>
      <c r="F94" s="68"/>
      <c r="G94" s="69" t="s">
        <v>146</v>
      </c>
      <c r="I94" s="18"/>
    </row>
    <row r="95" spans="1:9" x14ac:dyDescent="0.3">
      <c r="A95" s="68">
        <v>30</v>
      </c>
      <c r="B95" s="73" t="s">
        <v>662</v>
      </c>
      <c r="C95" s="73" t="s">
        <v>668</v>
      </c>
      <c r="D95" s="105" t="s">
        <v>673</v>
      </c>
      <c r="E95" s="74" t="s">
        <v>739</v>
      </c>
      <c r="F95" s="86" t="s">
        <v>740</v>
      </c>
      <c r="G95" s="72" t="s">
        <v>146</v>
      </c>
      <c r="I95" s="18"/>
    </row>
    <row r="96" spans="1:9" x14ac:dyDescent="0.3">
      <c r="A96" s="70">
        <v>31</v>
      </c>
      <c r="B96" s="73" t="s">
        <v>666</v>
      </c>
      <c r="C96" s="73" t="s">
        <v>671</v>
      </c>
      <c r="D96" s="78" t="s">
        <v>677</v>
      </c>
      <c r="E96" s="74" t="s">
        <v>739</v>
      </c>
      <c r="F96" s="86" t="s">
        <v>740</v>
      </c>
      <c r="G96" s="78" t="s">
        <v>146</v>
      </c>
      <c r="I96" s="16"/>
    </row>
    <row r="97" spans="1:9" x14ac:dyDescent="0.3">
      <c r="A97" s="68">
        <v>32</v>
      </c>
      <c r="B97" s="69" t="s">
        <v>193</v>
      </c>
      <c r="C97" s="69" t="s">
        <v>194</v>
      </c>
      <c r="D97" s="69" t="s">
        <v>195</v>
      </c>
      <c r="E97" s="69" t="s">
        <v>196</v>
      </c>
      <c r="F97" s="69"/>
      <c r="G97" s="69" t="s">
        <v>146</v>
      </c>
      <c r="I97" s="16"/>
    </row>
    <row r="98" spans="1:9" x14ac:dyDescent="0.3">
      <c r="A98" s="70">
        <v>33</v>
      </c>
      <c r="B98" s="69" t="s">
        <v>454</v>
      </c>
      <c r="C98" s="69" t="s">
        <v>455</v>
      </c>
      <c r="D98" s="69" t="s">
        <v>456</v>
      </c>
      <c r="E98" s="75" t="s">
        <v>747</v>
      </c>
      <c r="F98" s="73"/>
      <c r="G98" s="69" t="s">
        <v>146</v>
      </c>
      <c r="I98" s="16"/>
    </row>
    <row r="99" spans="1:9" x14ac:dyDescent="0.3">
      <c r="A99" s="68">
        <v>34</v>
      </c>
      <c r="B99" s="82" t="s">
        <v>1</v>
      </c>
      <c r="C99" s="83" t="s">
        <v>59</v>
      </c>
      <c r="D99" s="83" t="s">
        <v>192</v>
      </c>
      <c r="E99" s="73" t="s">
        <v>769</v>
      </c>
      <c r="F99" s="69"/>
      <c r="G99" s="69" t="s">
        <v>191</v>
      </c>
      <c r="H99" s="20"/>
      <c r="I99" s="18"/>
    </row>
    <row r="100" spans="1:9" x14ac:dyDescent="0.3">
      <c r="A100" s="70">
        <v>35</v>
      </c>
      <c r="B100" s="82" t="s">
        <v>56</v>
      </c>
      <c r="C100" s="83" t="s">
        <v>57</v>
      </c>
      <c r="D100" s="83" t="s">
        <v>58</v>
      </c>
      <c r="E100" s="73" t="s">
        <v>769</v>
      </c>
      <c r="F100" s="69"/>
      <c r="G100" s="69" t="s">
        <v>191</v>
      </c>
      <c r="H100" s="20"/>
      <c r="I100" s="18"/>
    </row>
    <row r="101" spans="1:9" x14ac:dyDescent="0.3">
      <c r="A101" s="68">
        <v>36</v>
      </c>
      <c r="B101" s="69" t="s">
        <v>10</v>
      </c>
      <c r="C101" s="69" t="s">
        <v>11</v>
      </c>
      <c r="D101" s="69" t="s">
        <v>62</v>
      </c>
      <c r="E101" s="73" t="s">
        <v>769</v>
      </c>
      <c r="F101" s="69"/>
      <c r="G101" s="69" t="s">
        <v>191</v>
      </c>
      <c r="H101" s="20"/>
      <c r="I101" s="18"/>
    </row>
    <row r="102" spans="1:9" x14ac:dyDescent="0.3">
      <c r="A102" s="70">
        <v>37</v>
      </c>
      <c r="B102" s="69" t="s">
        <v>53</v>
      </c>
      <c r="C102" s="69" t="s">
        <v>61</v>
      </c>
      <c r="D102" s="69" t="s">
        <v>62</v>
      </c>
      <c r="E102" s="73" t="s">
        <v>769</v>
      </c>
      <c r="F102" s="69"/>
      <c r="G102" s="69" t="s">
        <v>191</v>
      </c>
      <c r="H102" s="20"/>
      <c r="I102" s="18"/>
    </row>
    <row r="103" spans="1:9" x14ac:dyDescent="0.3">
      <c r="A103" s="68">
        <v>38</v>
      </c>
      <c r="B103" s="69" t="s">
        <v>6</v>
      </c>
      <c r="C103" s="69" t="s">
        <v>7</v>
      </c>
      <c r="D103" s="93" t="s">
        <v>8</v>
      </c>
      <c r="E103" s="73" t="s">
        <v>769</v>
      </c>
      <c r="F103" s="69"/>
      <c r="G103" s="69" t="s">
        <v>191</v>
      </c>
      <c r="H103" s="20"/>
      <c r="I103" s="18"/>
    </row>
    <row r="104" spans="1:9" x14ac:dyDescent="0.3">
      <c r="A104" s="70">
        <v>39</v>
      </c>
      <c r="B104" s="69" t="s">
        <v>272</v>
      </c>
      <c r="C104" s="69" t="s">
        <v>276</v>
      </c>
      <c r="D104" s="69" t="s">
        <v>277</v>
      </c>
      <c r="E104" s="69" t="s">
        <v>275</v>
      </c>
      <c r="F104" s="69"/>
      <c r="G104" s="69" t="s">
        <v>191</v>
      </c>
      <c r="H104" s="20"/>
      <c r="I104" s="18"/>
    </row>
    <row r="105" spans="1:9" x14ac:dyDescent="0.3">
      <c r="A105" s="68">
        <v>40</v>
      </c>
      <c r="B105" s="69" t="s">
        <v>44</v>
      </c>
      <c r="C105" s="69" t="s">
        <v>45</v>
      </c>
      <c r="D105" s="69" t="s">
        <v>46</v>
      </c>
      <c r="E105" s="75"/>
      <c r="F105" s="75" t="s">
        <v>307</v>
      </c>
      <c r="G105" s="69" t="s">
        <v>191</v>
      </c>
      <c r="H105" s="20"/>
      <c r="I105" s="18"/>
    </row>
    <row r="106" spans="1:9" x14ac:dyDescent="0.3">
      <c r="A106" s="70">
        <v>41</v>
      </c>
      <c r="B106" s="69" t="s">
        <v>368</v>
      </c>
      <c r="C106" s="69" t="s">
        <v>9</v>
      </c>
      <c r="D106" s="69" t="s">
        <v>369</v>
      </c>
      <c r="E106" s="75" t="s">
        <v>754</v>
      </c>
      <c r="F106" s="75" t="s">
        <v>740</v>
      </c>
      <c r="G106" s="69" t="s">
        <v>191</v>
      </c>
      <c r="H106" s="20"/>
      <c r="I106" s="18"/>
    </row>
    <row r="107" spans="1:9" x14ac:dyDescent="0.3">
      <c r="A107" s="68">
        <v>42</v>
      </c>
      <c r="B107" s="69" t="s">
        <v>1</v>
      </c>
      <c r="C107" s="69" t="s">
        <v>2</v>
      </c>
      <c r="D107" s="69" t="s">
        <v>3</v>
      </c>
      <c r="E107" s="73" t="s">
        <v>769</v>
      </c>
      <c r="F107" s="69"/>
      <c r="G107" s="69" t="s">
        <v>191</v>
      </c>
      <c r="H107" s="20"/>
      <c r="I107" s="18"/>
    </row>
    <row r="108" spans="1:9" x14ac:dyDescent="0.3">
      <c r="A108" s="70">
        <v>43</v>
      </c>
      <c r="B108" s="69" t="s">
        <v>17</v>
      </c>
      <c r="C108" s="69" t="s">
        <v>9</v>
      </c>
      <c r="D108" s="69" t="s">
        <v>19</v>
      </c>
      <c r="E108" s="69" t="s">
        <v>130</v>
      </c>
      <c r="F108" s="69"/>
      <c r="G108" s="69" t="s">
        <v>191</v>
      </c>
      <c r="H108" s="16"/>
      <c r="I108" s="16"/>
    </row>
    <row r="109" spans="1:9" x14ac:dyDescent="0.3">
      <c r="A109" s="68">
        <v>44</v>
      </c>
      <c r="B109" s="69" t="s">
        <v>29</v>
      </c>
      <c r="C109" s="69" t="s">
        <v>9</v>
      </c>
      <c r="D109" s="69" t="s">
        <v>30</v>
      </c>
      <c r="E109" s="69" t="s">
        <v>130</v>
      </c>
      <c r="F109" s="69"/>
      <c r="G109" s="69" t="s">
        <v>191</v>
      </c>
      <c r="H109" s="16"/>
      <c r="I109" s="16"/>
    </row>
    <row r="110" spans="1:9" x14ac:dyDescent="0.3">
      <c r="A110" s="70">
        <v>45</v>
      </c>
      <c r="B110" s="69" t="s">
        <v>272</v>
      </c>
      <c r="C110" s="69" t="s">
        <v>273</v>
      </c>
      <c r="D110" s="69" t="s">
        <v>274</v>
      </c>
      <c r="E110" s="69" t="s">
        <v>275</v>
      </c>
      <c r="F110" s="69"/>
      <c r="G110" s="69" t="s">
        <v>278</v>
      </c>
      <c r="H110" s="16"/>
      <c r="I110" s="16"/>
    </row>
    <row r="111" spans="1:9" x14ac:dyDescent="0.3">
      <c r="A111" s="68">
        <v>46</v>
      </c>
      <c r="B111" s="69" t="s">
        <v>42</v>
      </c>
      <c r="C111" s="69" t="s">
        <v>13</v>
      </c>
      <c r="D111" s="69" t="s">
        <v>43</v>
      </c>
      <c r="E111" s="75"/>
      <c r="F111" s="75" t="s">
        <v>307</v>
      </c>
      <c r="G111" s="69" t="s">
        <v>278</v>
      </c>
      <c r="H111" s="16"/>
      <c r="I111" s="16"/>
    </row>
    <row r="112" spans="1:9" x14ac:dyDescent="0.3">
      <c r="A112" s="70">
        <v>47</v>
      </c>
      <c r="B112" s="69" t="s">
        <v>82</v>
      </c>
      <c r="C112" s="69" t="s">
        <v>355</v>
      </c>
      <c r="D112" s="69" t="s">
        <v>356</v>
      </c>
      <c r="E112" s="74" t="s">
        <v>758</v>
      </c>
      <c r="F112" s="74" t="s">
        <v>759</v>
      </c>
      <c r="G112" s="69" t="s">
        <v>278</v>
      </c>
      <c r="H112" s="16"/>
      <c r="I112" s="16"/>
    </row>
    <row r="113" spans="1:9" x14ac:dyDescent="0.3">
      <c r="A113" s="68">
        <v>48</v>
      </c>
      <c r="B113" s="69" t="s">
        <v>357</v>
      </c>
      <c r="C113" s="69" t="s">
        <v>87</v>
      </c>
      <c r="D113" s="69" t="s">
        <v>358</v>
      </c>
      <c r="E113" s="73" t="s">
        <v>757</v>
      </c>
      <c r="F113" s="73" t="s">
        <v>740</v>
      </c>
      <c r="G113" s="69" t="s">
        <v>278</v>
      </c>
      <c r="H113" s="16"/>
      <c r="I113" s="16"/>
    </row>
    <row r="114" spans="1:9" x14ac:dyDescent="0.3">
      <c r="A114" s="70">
        <v>49</v>
      </c>
      <c r="B114" s="69" t="s">
        <v>337</v>
      </c>
      <c r="C114" s="69" t="s">
        <v>359</v>
      </c>
      <c r="D114" s="69" t="s">
        <v>360</v>
      </c>
      <c r="E114" s="73"/>
      <c r="F114" s="74"/>
      <c r="G114" s="69" t="s">
        <v>278</v>
      </c>
      <c r="H114" s="16"/>
      <c r="I114" s="16"/>
    </row>
    <row r="115" spans="1:9" x14ac:dyDescent="0.3">
      <c r="A115" s="68">
        <v>50</v>
      </c>
      <c r="B115" s="69" t="s">
        <v>114</v>
      </c>
      <c r="C115" s="69" t="s">
        <v>52</v>
      </c>
      <c r="D115" s="69" t="s">
        <v>126</v>
      </c>
      <c r="E115" s="75" t="s">
        <v>754</v>
      </c>
      <c r="F115" s="75" t="s">
        <v>740</v>
      </c>
      <c r="G115" s="69" t="s">
        <v>278</v>
      </c>
      <c r="H115" s="16"/>
      <c r="I115" s="16"/>
    </row>
    <row r="116" spans="1:9" x14ac:dyDescent="0.3">
      <c r="A116" s="70">
        <v>51</v>
      </c>
      <c r="B116" s="69" t="s">
        <v>418</v>
      </c>
      <c r="C116" s="69" t="s">
        <v>419</v>
      </c>
      <c r="D116" s="69" t="s">
        <v>420</v>
      </c>
      <c r="E116" s="69" t="s">
        <v>394</v>
      </c>
      <c r="F116" s="69"/>
      <c r="G116" s="69" t="s">
        <v>278</v>
      </c>
      <c r="H116" s="16"/>
      <c r="I116" s="16"/>
    </row>
    <row r="117" spans="1:9" x14ac:dyDescent="0.3">
      <c r="A117" s="68">
        <v>52</v>
      </c>
      <c r="B117" s="69" t="s">
        <v>421</v>
      </c>
      <c r="C117" s="69" t="s">
        <v>422</v>
      </c>
      <c r="D117" s="69" t="s">
        <v>423</v>
      </c>
      <c r="E117" s="69" t="s">
        <v>394</v>
      </c>
      <c r="F117" s="69"/>
      <c r="G117" s="69" t="s">
        <v>278</v>
      </c>
      <c r="H117" s="16"/>
      <c r="I117" s="16"/>
    </row>
    <row r="118" spans="1:9" x14ac:dyDescent="0.3">
      <c r="A118" s="70">
        <v>53</v>
      </c>
      <c r="B118" s="69" t="s">
        <v>555</v>
      </c>
      <c r="C118" s="69" t="s">
        <v>556</v>
      </c>
      <c r="D118" s="69" t="s">
        <v>557</v>
      </c>
      <c r="E118" s="73" t="s">
        <v>545</v>
      </c>
      <c r="F118" s="73" t="s">
        <v>545</v>
      </c>
      <c r="G118" s="69" t="s">
        <v>278</v>
      </c>
      <c r="H118" s="16"/>
      <c r="I118" s="16"/>
    </row>
    <row r="119" spans="1:9" x14ac:dyDescent="0.3">
      <c r="A119" s="68">
        <v>54</v>
      </c>
      <c r="B119" s="69" t="s">
        <v>721</v>
      </c>
      <c r="C119" s="69" t="s">
        <v>722</v>
      </c>
      <c r="D119" s="69" t="s">
        <v>723</v>
      </c>
      <c r="E119" s="75" t="s">
        <v>724</v>
      </c>
      <c r="F119" s="73" t="s">
        <v>99</v>
      </c>
      <c r="G119" s="69" t="s">
        <v>365</v>
      </c>
      <c r="H119" s="16"/>
      <c r="I119" s="16"/>
    </row>
    <row r="120" spans="1:9" x14ac:dyDescent="0.3">
      <c r="A120" s="70">
        <v>55</v>
      </c>
      <c r="B120" s="69" t="s">
        <v>364</v>
      </c>
      <c r="C120" s="69" t="s">
        <v>59</v>
      </c>
      <c r="D120" s="74" t="s">
        <v>363</v>
      </c>
      <c r="E120" s="68"/>
      <c r="F120" s="68"/>
      <c r="G120" s="69" t="s">
        <v>365</v>
      </c>
      <c r="H120" s="16"/>
      <c r="I120" s="16"/>
    </row>
    <row r="121" spans="1:9" x14ac:dyDescent="0.3">
      <c r="A121" s="68">
        <v>56</v>
      </c>
      <c r="B121" s="69" t="s">
        <v>110</v>
      </c>
      <c r="C121" s="69" t="s">
        <v>18</v>
      </c>
      <c r="D121" s="69" t="s">
        <v>111</v>
      </c>
      <c r="E121" s="75"/>
      <c r="F121" s="73" t="s">
        <v>753</v>
      </c>
      <c r="G121" s="69" t="s">
        <v>365</v>
      </c>
      <c r="H121" s="16"/>
      <c r="I121" s="16"/>
    </row>
    <row r="122" spans="1:9" x14ac:dyDescent="0.3">
      <c r="A122" s="70">
        <v>57</v>
      </c>
      <c r="B122" s="69" t="s">
        <v>453</v>
      </c>
      <c r="C122" s="69" t="s">
        <v>97</v>
      </c>
      <c r="D122" s="69" t="s">
        <v>98</v>
      </c>
      <c r="E122" s="75" t="s">
        <v>99</v>
      </c>
      <c r="F122" s="73" t="s">
        <v>748</v>
      </c>
      <c r="G122" s="69" t="s">
        <v>365</v>
      </c>
      <c r="H122" s="16"/>
      <c r="I122" s="16"/>
    </row>
    <row r="123" spans="1:9" x14ac:dyDescent="0.3">
      <c r="A123" s="68">
        <v>58</v>
      </c>
      <c r="B123" s="69" t="s">
        <v>67</v>
      </c>
      <c r="C123" s="69" t="s">
        <v>68</v>
      </c>
      <c r="D123" s="69" t="s">
        <v>69</v>
      </c>
      <c r="E123" s="69" t="s">
        <v>130</v>
      </c>
      <c r="F123" s="69"/>
      <c r="G123" s="69" t="s">
        <v>365</v>
      </c>
      <c r="H123" s="12"/>
      <c r="I123" s="18"/>
    </row>
    <row r="124" spans="1:9" x14ac:dyDescent="0.3">
      <c r="A124" s="70">
        <v>59</v>
      </c>
      <c r="B124" s="69" t="s">
        <v>495</v>
      </c>
      <c r="C124" s="69" t="s">
        <v>7</v>
      </c>
      <c r="D124" s="73" t="s">
        <v>492</v>
      </c>
      <c r="E124" s="68"/>
      <c r="F124" s="73" t="s">
        <v>493</v>
      </c>
      <c r="G124" s="69" t="s">
        <v>365</v>
      </c>
      <c r="H124" s="19"/>
      <c r="I124" s="18"/>
    </row>
    <row r="125" spans="1:9" x14ac:dyDescent="0.3">
      <c r="A125" s="68">
        <v>60</v>
      </c>
      <c r="B125" s="69" t="s">
        <v>542</v>
      </c>
      <c r="C125" s="69" t="s">
        <v>543</v>
      </c>
      <c r="D125" s="69" t="s">
        <v>544</v>
      </c>
      <c r="E125" s="73" t="s">
        <v>545</v>
      </c>
      <c r="F125" s="73" t="s">
        <v>545</v>
      </c>
      <c r="G125" s="69" t="s">
        <v>365</v>
      </c>
      <c r="H125" s="20"/>
      <c r="I125" s="18"/>
    </row>
    <row r="126" spans="1:9" x14ac:dyDescent="0.3">
      <c r="A126" s="70">
        <v>61</v>
      </c>
      <c r="B126" s="69" t="s">
        <v>546</v>
      </c>
      <c r="C126" s="69" t="s">
        <v>13</v>
      </c>
      <c r="D126" s="69" t="s">
        <v>547</v>
      </c>
      <c r="E126" s="73" t="s">
        <v>545</v>
      </c>
      <c r="F126" s="73" t="s">
        <v>545</v>
      </c>
      <c r="G126" s="69" t="s">
        <v>365</v>
      </c>
      <c r="H126" s="16"/>
      <c r="I126" s="16"/>
    </row>
    <row r="127" spans="1:9" x14ac:dyDescent="0.3">
      <c r="A127" s="68">
        <v>62</v>
      </c>
      <c r="B127" s="69" t="s">
        <v>558</v>
      </c>
      <c r="C127" s="69" t="s">
        <v>14</v>
      </c>
      <c r="D127" s="69" t="s">
        <v>559</v>
      </c>
      <c r="E127" s="73" t="s">
        <v>545</v>
      </c>
      <c r="F127" s="73" t="s">
        <v>545</v>
      </c>
      <c r="G127" s="69" t="s">
        <v>365</v>
      </c>
      <c r="H127" s="16"/>
      <c r="I127" s="16"/>
    </row>
    <row r="128" spans="1:9" x14ac:dyDescent="0.3">
      <c r="A128" s="70">
        <v>63</v>
      </c>
      <c r="B128" s="69" t="s">
        <v>562</v>
      </c>
      <c r="C128" s="69" t="s">
        <v>565</v>
      </c>
      <c r="D128" s="69" t="s">
        <v>566</v>
      </c>
      <c r="E128" s="75" t="s">
        <v>743</v>
      </c>
      <c r="F128" s="75" t="s">
        <v>743</v>
      </c>
      <c r="G128" s="69" t="s">
        <v>365</v>
      </c>
      <c r="H128" s="16"/>
      <c r="I128" s="16"/>
    </row>
    <row r="129" spans="1:9" x14ac:dyDescent="0.3">
      <c r="A129" s="68">
        <v>64</v>
      </c>
      <c r="B129" s="69" t="s">
        <v>39</v>
      </c>
      <c r="C129" s="69" t="s">
        <v>40</v>
      </c>
      <c r="D129" s="69" t="s">
        <v>41</v>
      </c>
      <c r="E129" s="75" t="s">
        <v>752</v>
      </c>
      <c r="F129" s="75"/>
      <c r="G129" s="69" t="s">
        <v>389</v>
      </c>
      <c r="H129" s="16"/>
      <c r="I129" s="16"/>
    </row>
    <row r="130" spans="1:9" x14ac:dyDescent="0.3">
      <c r="A130" s="70">
        <v>65</v>
      </c>
      <c r="B130" s="69" t="s">
        <v>560</v>
      </c>
      <c r="C130" s="69" t="s">
        <v>0</v>
      </c>
      <c r="D130" s="69" t="s">
        <v>561</v>
      </c>
      <c r="E130" s="73" t="s">
        <v>545</v>
      </c>
      <c r="F130" s="73" t="s">
        <v>545</v>
      </c>
      <c r="G130" s="69" t="s">
        <v>389</v>
      </c>
      <c r="H130" s="16"/>
      <c r="I130" s="16"/>
    </row>
    <row r="131" spans="1:9" x14ac:dyDescent="0.3">
      <c r="A131" s="68">
        <v>66</v>
      </c>
      <c r="B131" s="68" t="s">
        <v>88</v>
      </c>
      <c r="C131" s="69" t="s">
        <v>585</v>
      </c>
      <c r="D131" s="69" t="s">
        <v>586</v>
      </c>
      <c r="E131" s="73" t="s">
        <v>569</v>
      </c>
      <c r="F131" s="75" t="s">
        <v>569</v>
      </c>
      <c r="G131" s="69" t="s">
        <v>389</v>
      </c>
      <c r="H131" s="16"/>
      <c r="I131" s="16"/>
    </row>
    <row r="132" spans="1:9" x14ac:dyDescent="0.3">
      <c r="A132" s="70">
        <v>67</v>
      </c>
      <c r="B132" s="69" t="s">
        <v>103</v>
      </c>
      <c r="C132" s="69" t="s">
        <v>104</v>
      </c>
      <c r="D132" s="69" t="s">
        <v>105</v>
      </c>
      <c r="E132" s="73" t="s">
        <v>99</v>
      </c>
      <c r="F132" s="73" t="s">
        <v>99</v>
      </c>
      <c r="G132" s="69" t="s">
        <v>389</v>
      </c>
      <c r="H132" s="16"/>
      <c r="I132" s="16"/>
    </row>
    <row r="133" spans="1:9" x14ac:dyDescent="0.3">
      <c r="A133" s="68">
        <v>68</v>
      </c>
      <c r="B133" s="69" t="s">
        <v>100</v>
      </c>
      <c r="C133" s="69" t="s">
        <v>0</v>
      </c>
      <c r="D133" s="69" t="s">
        <v>101</v>
      </c>
      <c r="E133" s="75" t="s">
        <v>99</v>
      </c>
      <c r="F133" s="75" t="s">
        <v>748</v>
      </c>
      <c r="G133" s="69" t="s">
        <v>389</v>
      </c>
      <c r="H133" s="16"/>
      <c r="I133" s="16"/>
    </row>
    <row r="134" spans="1:9" x14ac:dyDescent="0.3">
      <c r="A134" s="70">
        <v>69</v>
      </c>
      <c r="B134" s="69" t="s">
        <v>16</v>
      </c>
      <c r="C134" s="69" t="s">
        <v>551</v>
      </c>
      <c r="D134" s="69" t="s">
        <v>552</v>
      </c>
      <c r="E134" s="73" t="s">
        <v>545</v>
      </c>
      <c r="F134" s="73" t="s">
        <v>545</v>
      </c>
      <c r="G134" s="69" t="s">
        <v>389</v>
      </c>
      <c r="H134" s="16"/>
      <c r="I134" s="16"/>
    </row>
    <row r="135" spans="1:9" x14ac:dyDescent="0.3">
      <c r="A135" s="68">
        <v>70</v>
      </c>
      <c r="B135" s="69" t="s">
        <v>553</v>
      </c>
      <c r="C135" s="69" t="s">
        <v>550</v>
      </c>
      <c r="D135" s="69" t="s">
        <v>554</v>
      </c>
      <c r="E135" s="73" t="s">
        <v>545</v>
      </c>
      <c r="F135" s="73" t="s">
        <v>545</v>
      </c>
      <c r="G135" s="69" t="s">
        <v>389</v>
      </c>
      <c r="H135" s="16"/>
      <c r="I135" s="16"/>
    </row>
    <row r="136" spans="1:9" x14ac:dyDescent="0.3">
      <c r="A136" s="70">
        <v>71</v>
      </c>
      <c r="B136" s="69" t="s">
        <v>114</v>
      </c>
      <c r="C136" s="69" t="s">
        <v>731</v>
      </c>
      <c r="D136" s="75" t="s">
        <v>730</v>
      </c>
      <c r="E136" s="75" t="s">
        <v>732</v>
      </c>
      <c r="F136" s="68"/>
      <c r="G136" s="69" t="s">
        <v>389</v>
      </c>
      <c r="H136" s="16"/>
      <c r="I136" s="16"/>
    </row>
    <row r="137" spans="1:9" x14ac:dyDescent="0.3">
      <c r="A137" s="68">
        <v>72</v>
      </c>
      <c r="B137" s="69" t="s">
        <v>107</v>
      </c>
      <c r="C137" s="69" t="s">
        <v>27</v>
      </c>
      <c r="D137" s="69" t="s">
        <v>108</v>
      </c>
      <c r="E137" s="73" t="s">
        <v>109</v>
      </c>
      <c r="F137" s="73" t="s">
        <v>109</v>
      </c>
      <c r="G137" s="69" t="s">
        <v>389</v>
      </c>
      <c r="H137" s="16"/>
      <c r="I137" s="16"/>
    </row>
    <row r="138" spans="1:9" x14ac:dyDescent="0.3">
      <c r="A138" s="70">
        <v>73</v>
      </c>
      <c r="B138" s="69" t="s">
        <v>279</v>
      </c>
      <c r="C138" s="69" t="s">
        <v>280</v>
      </c>
      <c r="D138" s="69" t="s">
        <v>281</v>
      </c>
      <c r="E138" s="69" t="s">
        <v>275</v>
      </c>
      <c r="F138" s="69"/>
      <c r="G138" s="69" t="s">
        <v>282</v>
      </c>
      <c r="H138" s="16"/>
      <c r="I138" s="16"/>
    </row>
    <row r="139" spans="1:9" x14ac:dyDescent="0.3">
      <c r="A139" s="68">
        <v>74</v>
      </c>
      <c r="B139" s="69" t="s">
        <v>63</v>
      </c>
      <c r="C139" s="69" t="s">
        <v>64</v>
      </c>
      <c r="D139" s="69" t="s">
        <v>65</v>
      </c>
      <c r="E139" s="69"/>
      <c r="F139" s="75" t="s">
        <v>283</v>
      </c>
      <c r="G139" s="69" t="s">
        <v>282</v>
      </c>
      <c r="H139" s="16"/>
      <c r="I139" s="16"/>
    </row>
    <row r="140" spans="1:9" x14ac:dyDescent="0.3">
      <c r="A140" s="70">
        <v>75</v>
      </c>
      <c r="B140" s="69" t="s">
        <v>391</v>
      </c>
      <c r="C140" s="69" t="s">
        <v>115</v>
      </c>
      <c r="D140" s="73" t="s">
        <v>116</v>
      </c>
      <c r="E140" s="73" t="s">
        <v>751</v>
      </c>
      <c r="F140" s="68"/>
      <c r="G140" s="69" t="s">
        <v>282</v>
      </c>
      <c r="H140" s="16"/>
      <c r="I140" s="16"/>
    </row>
    <row r="141" spans="1:9" x14ac:dyDescent="0.3">
      <c r="A141" s="68">
        <v>76</v>
      </c>
      <c r="B141" s="69" t="s">
        <v>537</v>
      </c>
      <c r="C141" s="69" t="s">
        <v>538</v>
      </c>
      <c r="D141" s="69" t="s">
        <v>539</v>
      </c>
      <c r="E141" s="68"/>
      <c r="F141" s="68"/>
      <c r="G141" s="67" t="s">
        <v>282</v>
      </c>
      <c r="H141" s="16"/>
      <c r="I141" s="16"/>
    </row>
    <row r="142" spans="1:9" x14ac:dyDescent="0.3">
      <c r="A142" s="70">
        <v>77</v>
      </c>
      <c r="B142" s="69" t="s">
        <v>463</v>
      </c>
      <c r="C142" s="69" t="s">
        <v>464</v>
      </c>
      <c r="D142" s="69" t="s">
        <v>465</v>
      </c>
      <c r="E142" s="68"/>
      <c r="F142" s="68"/>
      <c r="G142" s="69" t="s">
        <v>362</v>
      </c>
      <c r="H142" s="16"/>
      <c r="I142" s="16"/>
    </row>
    <row r="143" spans="1:9" x14ac:dyDescent="0.3">
      <c r="A143" s="68">
        <v>78</v>
      </c>
      <c r="B143" s="69" t="s">
        <v>31</v>
      </c>
      <c r="C143" s="69" t="s">
        <v>32</v>
      </c>
      <c r="D143" s="69" t="s">
        <v>33</v>
      </c>
      <c r="E143" s="69" t="s">
        <v>130</v>
      </c>
      <c r="F143" s="69"/>
      <c r="G143" s="69" t="s">
        <v>362</v>
      </c>
      <c r="H143" s="16"/>
      <c r="I143" s="16"/>
    </row>
    <row r="144" spans="1:9" x14ac:dyDescent="0.3">
      <c r="A144" s="70">
        <v>79</v>
      </c>
      <c r="B144" s="69" t="s">
        <v>70</v>
      </c>
      <c r="C144" s="69" t="s">
        <v>71</v>
      </c>
      <c r="D144" s="69" t="s">
        <v>72</v>
      </c>
      <c r="E144" s="73" t="s">
        <v>109</v>
      </c>
      <c r="F144" s="73" t="s">
        <v>361</v>
      </c>
      <c r="G144" s="69" t="s">
        <v>362</v>
      </c>
      <c r="H144" s="16"/>
      <c r="I144" s="16"/>
    </row>
    <row r="145" spans="1:9" x14ac:dyDescent="0.3">
      <c r="A145" s="68">
        <v>80</v>
      </c>
      <c r="B145" s="69" t="s">
        <v>269</v>
      </c>
      <c r="C145" s="69" t="s">
        <v>71</v>
      </c>
      <c r="D145" s="69" t="s">
        <v>270</v>
      </c>
      <c r="E145" s="69"/>
      <c r="F145" s="69"/>
      <c r="G145" s="69" t="s">
        <v>271</v>
      </c>
      <c r="H145" s="16"/>
      <c r="I145" s="16"/>
    </row>
    <row r="146" spans="1:9" x14ac:dyDescent="0.3">
      <c r="A146" s="70">
        <v>81</v>
      </c>
      <c r="B146" s="69" t="s">
        <v>73</v>
      </c>
      <c r="C146" s="69" t="s">
        <v>74</v>
      </c>
      <c r="D146" s="75" t="s">
        <v>75</v>
      </c>
      <c r="E146" s="73" t="s">
        <v>744</v>
      </c>
      <c r="F146" s="73" t="s">
        <v>744</v>
      </c>
      <c r="G146" s="69" t="s">
        <v>271</v>
      </c>
      <c r="H146" s="16"/>
      <c r="I146" s="16"/>
    </row>
    <row r="147" spans="1:9" x14ac:dyDescent="0.3">
      <c r="A147" s="68">
        <v>82</v>
      </c>
      <c r="B147" s="69" t="s">
        <v>562</v>
      </c>
      <c r="C147" s="69" t="s">
        <v>563</v>
      </c>
      <c r="D147" s="69" t="s">
        <v>564</v>
      </c>
      <c r="E147" s="75" t="s">
        <v>742</v>
      </c>
      <c r="F147" s="75" t="s">
        <v>742</v>
      </c>
      <c r="G147" s="69" t="s">
        <v>271</v>
      </c>
      <c r="H147" s="16"/>
      <c r="I147" s="16"/>
    </row>
    <row r="148" spans="1:9" x14ac:dyDescent="0.3">
      <c r="A148" s="70">
        <v>83</v>
      </c>
      <c r="B148" s="69" t="s">
        <v>528</v>
      </c>
      <c r="C148" s="69" t="s">
        <v>529</v>
      </c>
      <c r="D148" s="69" t="s">
        <v>530</v>
      </c>
      <c r="E148" s="73" t="s">
        <v>531</v>
      </c>
      <c r="F148" s="68"/>
      <c r="G148" s="69" t="s">
        <v>532</v>
      </c>
      <c r="H148" s="16"/>
      <c r="I148" s="16"/>
    </row>
    <row r="149" spans="1:9" x14ac:dyDescent="0.3">
      <c r="A149" s="68">
        <v>84</v>
      </c>
      <c r="B149" s="68" t="s">
        <v>587</v>
      </c>
      <c r="C149" s="69" t="s">
        <v>588</v>
      </c>
      <c r="D149" s="69" t="s">
        <v>589</v>
      </c>
      <c r="E149" s="73" t="s">
        <v>569</v>
      </c>
      <c r="F149" s="73" t="s">
        <v>590</v>
      </c>
      <c r="G149" s="69" t="s">
        <v>532</v>
      </c>
      <c r="H149" s="16"/>
      <c r="I149" s="16"/>
    </row>
    <row r="150" spans="1:9" x14ac:dyDescent="0.3">
      <c r="A150" s="70">
        <v>85</v>
      </c>
      <c r="B150" s="68" t="s">
        <v>591</v>
      </c>
      <c r="C150" s="68" t="s">
        <v>592</v>
      </c>
      <c r="D150" s="69" t="s">
        <v>593</v>
      </c>
      <c r="E150" s="73"/>
      <c r="F150" s="73" t="s">
        <v>594</v>
      </c>
      <c r="G150" s="69" t="s">
        <v>595</v>
      </c>
      <c r="H150" s="16"/>
      <c r="I150" s="16"/>
    </row>
    <row r="151" spans="1:9" x14ac:dyDescent="0.3">
      <c r="A151" s="68">
        <v>86</v>
      </c>
      <c r="B151" s="71" t="s">
        <v>699</v>
      </c>
      <c r="C151" s="71" t="s">
        <v>689</v>
      </c>
      <c r="D151" s="72" t="s">
        <v>710</v>
      </c>
      <c r="E151" s="73"/>
      <c r="F151" s="73" t="s">
        <v>735</v>
      </c>
      <c r="G151" s="72" t="s">
        <v>712</v>
      </c>
      <c r="H151" s="16"/>
      <c r="I151" s="16"/>
    </row>
    <row r="152" spans="1:9" x14ac:dyDescent="0.3">
      <c r="A152" s="70">
        <v>87</v>
      </c>
      <c r="B152" s="69" t="s">
        <v>302</v>
      </c>
      <c r="C152" s="69" t="s">
        <v>303</v>
      </c>
      <c r="D152" s="69" t="s">
        <v>228</v>
      </c>
      <c r="E152" s="69" t="s">
        <v>286</v>
      </c>
      <c r="F152" s="69"/>
      <c r="G152" s="69" t="s">
        <v>221</v>
      </c>
      <c r="H152" s="16"/>
      <c r="I152" s="16"/>
    </row>
    <row r="153" spans="1:9" x14ac:dyDescent="0.3">
      <c r="A153" s="68">
        <v>88</v>
      </c>
      <c r="B153" s="69" t="s">
        <v>49</v>
      </c>
      <c r="C153" s="69" t="s">
        <v>50</v>
      </c>
      <c r="D153" s="69" t="s">
        <v>51</v>
      </c>
      <c r="E153" s="68"/>
      <c r="F153" s="69" t="s">
        <v>307</v>
      </c>
      <c r="G153" s="69" t="s">
        <v>221</v>
      </c>
      <c r="H153" s="16"/>
      <c r="I153" s="16"/>
    </row>
    <row r="154" spans="1:9" x14ac:dyDescent="0.3">
      <c r="A154" s="70">
        <v>89</v>
      </c>
      <c r="B154" s="69" t="s">
        <v>49</v>
      </c>
      <c r="C154" s="69" t="s">
        <v>52</v>
      </c>
      <c r="D154" s="69" t="s">
        <v>51</v>
      </c>
      <c r="E154" s="68"/>
      <c r="F154" s="69" t="s">
        <v>307</v>
      </c>
      <c r="G154" s="69" t="s">
        <v>221</v>
      </c>
      <c r="H154" s="16"/>
      <c r="I154" s="16"/>
    </row>
    <row r="155" spans="1:9" x14ac:dyDescent="0.3">
      <c r="A155" s="70">
        <v>90</v>
      </c>
      <c r="B155" s="75" t="s">
        <v>308</v>
      </c>
      <c r="C155" s="69" t="s">
        <v>309</v>
      </c>
      <c r="D155" s="69" t="s">
        <v>310</v>
      </c>
      <c r="E155" s="69"/>
      <c r="F155" s="75" t="s">
        <v>764</v>
      </c>
      <c r="G155" s="69" t="s">
        <v>221</v>
      </c>
      <c r="H155" s="16"/>
      <c r="I155" s="16"/>
    </row>
    <row r="156" spans="1:9" x14ac:dyDescent="0.3">
      <c r="A156" s="68">
        <v>91</v>
      </c>
      <c r="B156" s="69" t="s">
        <v>53</v>
      </c>
      <c r="C156" s="69" t="s">
        <v>54</v>
      </c>
      <c r="D156" s="69" t="s">
        <v>55</v>
      </c>
      <c r="E156" s="68"/>
      <c r="F156" s="75" t="s">
        <v>765</v>
      </c>
      <c r="G156" s="69" t="s">
        <v>221</v>
      </c>
      <c r="H156" s="16"/>
      <c r="I156" s="16"/>
    </row>
    <row r="157" spans="1:9" x14ac:dyDescent="0.3">
      <c r="A157" s="70">
        <v>92</v>
      </c>
      <c r="B157" s="69" t="s">
        <v>78</v>
      </c>
      <c r="C157" s="69" t="s">
        <v>12</v>
      </c>
      <c r="D157" s="69" t="s">
        <v>79</v>
      </c>
      <c r="E157" s="73" t="s">
        <v>734</v>
      </c>
      <c r="F157" s="74" t="s">
        <v>759</v>
      </c>
      <c r="G157" s="69" t="s">
        <v>221</v>
      </c>
      <c r="H157" s="16"/>
      <c r="I157" s="16"/>
    </row>
    <row r="158" spans="1:9" x14ac:dyDescent="0.3">
      <c r="A158" s="70">
        <v>93</v>
      </c>
      <c r="B158" s="69" t="s">
        <v>346</v>
      </c>
      <c r="C158" s="69" t="s">
        <v>80</v>
      </c>
      <c r="D158" s="69" t="s">
        <v>81</v>
      </c>
      <c r="E158" s="69" t="s">
        <v>319</v>
      </c>
      <c r="F158" s="69"/>
      <c r="G158" s="69" t="s">
        <v>221</v>
      </c>
      <c r="H158" s="16"/>
      <c r="I158" s="16"/>
    </row>
    <row r="159" spans="1:9" x14ac:dyDescent="0.3">
      <c r="A159" s="68">
        <v>94</v>
      </c>
      <c r="B159" s="69" t="s">
        <v>347</v>
      </c>
      <c r="C159" s="69" t="s">
        <v>348</v>
      </c>
      <c r="D159" s="69" t="s">
        <v>349</v>
      </c>
      <c r="E159" s="74" t="s">
        <v>758</v>
      </c>
      <c r="F159" s="74" t="s">
        <v>759</v>
      </c>
      <c r="G159" s="69" t="s">
        <v>221</v>
      </c>
      <c r="H159" s="16"/>
      <c r="I159" s="16"/>
    </row>
    <row r="160" spans="1:9" x14ac:dyDescent="0.3">
      <c r="A160" s="70">
        <v>95</v>
      </c>
      <c r="B160" s="69" t="s">
        <v>85</v>
      </c>
      <c r="C160" s="69" t="s">
        <v>60</v>
      </c>
      <c r="D160" s="69" t="s">
        <v>350</v>
      </c>
      <c r="E160" s="74" t="s">
        <v>758</v>
      </c>
      <c r="F160" s="74" t="s">
        <v>759</v>
      </c>
      <c r="G160" s="69" t="s">
        <v>221</v>
      </c>
      <c r="H160" s="16"/>
      <c r="I160" s="16"/>
    </row>
    <row r="161" spans="1:9" x14ac:dyDescent="0.3">
      <c r="A161" s="70">
        <v>96</v>
      </c>
      <c r="B161" s="69" t="s">
        <v>354</v>
      </c>
      <c r="C161" s="69" t="s">
        <v>244</v>
      </c>
      <c r="D161" s="69" t="s">
        <v>91</v>
      </c>
      <c r="E161" s="74" t="s">
        <v>758</v>
      </c>
      <c r="F161" s="74" t="s">
        <v>759</v>
      </c>
      <c r="G161" s="69" t="s">
        <v>221</v>
      </c>
      <c r="H161" s="16"/>
      <c r="I161" s="16"/>
    </row>
    <row r="162" spans="1:9" x14ac:dyDescent="0.3">
      <c r="A162" s="68">
        <v>97</v>
      </c>
      <c r="B162" s="69" t="s">
        <v>401</v>
      </c>
      <c r="C162" s="69" t="s">
        <v>402</v>
      </c>
      <c r="D162" s="69" t="s">
        <v>403</v>
      </c>
      <c r="E162" s="69" t="s">
        <v>394</v>
      </c>
      <c r="F162" s="69"/>
      <c r="G162" s="69" t="s">
        <v>221</v>
      </c>
      <c r="H162" s="16"/>
      <c r="I162" s="16"/>
    </row>
    <row r="163" spans="1:9" x14ac:dyDescent="0.3">
      <c r="A163" s="70">
        <v>98</v>
      </c>
      <c r="B163" s="69" t="s">
        <v>404</v>
      </c>
      <c r="C163" s="69" t="s">
        <v>405</v>
      </c>
      <c r="D163" s="69" t="s">
        <v>406</v>
      </c>
      <c r="E163" s="69" t="s">
        <v>394</v>
      </c>
      <c r="F163" s="69"/>
      <c r="G163" s="69" t="s">
        <v>221</v>
      </c>
      <c r="H163" s="16"/>
      <c r="I163" s="16"/>
    </row>
    <row r="164" spans="1:9" x14ac:dyDescent="0.3">
      <c r="A164" s="70">
        <v>99</v>
      </c>
      <c r="B164" s="69" t="s">
        <v>407</v>
      </c>
      <c r="C164" s="69" t="s">
        <v>408</v>
      </c>
      <c r="D164" s="69" t="s">
        <v>409</v>
      </c>
      <c r="E164" s="69" t="s">
        <v>394</v>
      </c>
      <c r="F164" s="69"/>
      <c r="G164" s="69" t="s">
        <v>221</v>
      </c>
      <c r="H164" s="16"/>
      <c r="I164" s="16"/>
    </row>
    <row r="165" spans="1:9" x14ac:dyDescent="0.3">
      <c r="A165" s="68">
        <v>100</v>
      </c>
      <c r="B165" s="69" t="s">
        <v>410</v>
      </c>
      <c r="C165" s="69" t="s">
        <v>411</v>
      </c>
      <c r="D165" s="69" t="s">
        <v>412</v>
      </c>
      <c r="E165" s="69" t="s">
        <v>394</v>
      </c>
      <c r="F165" s="69"/>
      <c r="G165" s="69" t="s">
        <v>221</v>
      </c>
      <c r="H165" s="16"/>
      <c r="I165" s="16"/>
    </row>
    <row r="166" spans="1:9" x14ac:dyDescent="0.3">
      <c r="A166" s="70">
        <v>101</v>
      </c>
      <c r="B166" s="69" t="s">
        <v>413</v>
      </c>
      <c r="C166" s="69" t="s">
        <v>414</v>
      </c>
      <c r="D166" s="69" t="s">
        <v>415</v>
      </c>
      <c r="E166" s="69" t="s">
        <v>394</v>
      </c>
      <c r="F166" s="69"/>
      <c r="G166" s="69" t="s">
        <v>221</v>
      </c>
      <c r="H166" s="16"/>
      <c r="I166" s="16"/>
    </row>
    <row r="167" spans="1:9" x14ac:dyDescent="0.3">
      <c r="A167" s="70">
        <v>102</v>
      </c>
      <c r="B167" s="69" t="s">
        <v>392</v>
      </c>
      <c r="C167" s="69" t="s">
        <v>416</v>
      </c>
      <c r="D167" s="69" t="s">
        <v>417</v>
      </c>
      <c r="E167" s="69" t="s">
        <v>394</v>
      </c>
      <c r="F167" s="69"/>
      <c r="G167" s="69" t="s">
        <v>221</v>
      </c>
      <c r="H167" s="16"/>
      <c r="I167" s="16"/>
    </row>
    <row r="168" spans="1:9" x14ac:dyDescent="0.3">
      <c r="A168" s="68">
        <v>103</v>
      </c>
      <c r="B168" s="69" t="s">
        <v>497</v>
      </c>
      <c r="C168" s="69" t="s">
        <v>414</v>
      </c>
      <c r="D168" s="69" t="s">
        <v>498</v>
      </c>
      <c r="E168" s="69" t="s">
        <v>499</v>
      </c>
      <c r="F168" s="69"/>
      <c r="G168" s="69" t="s">
        <v>221</v>
      </c>
      <c r="H168" s="16"/>
      <c r="I168" s="16"/>
    </row>
    <row r="169" spans="1:9" x14ac:dyDescent="0.3">
      <c r="A169" s="70">
        <v>104</v>
      </c>
      <c r="B169" s="69" t="s">
        <v>93</v>
      </c>
      <c r="C169" s="69" t="s">
        <v>94</v>
      </c>
      <c r="D169" s="73" t="s">
        <v>95</v>
      </c>
      <c r="E169" s="73" t="s">
        <v>427</v>
      </c>
      <c r="F169" s="73" t="s">
        <v>569</v>
      </c>
      <c r="G169" s="69" t="s">
        <v>221</v>
      </c>
      <c r="H169" s="16"/>
      <c r="I169" s="16"/>
    </row>
    <row r="170" spans="1:9" x14ac:dyDescent="0.3">
      <c r="A170" s="70">
        <v>105</v>
      </c>
      <c r="B170" s="69" t="s">
        <v>47</v>
      </c>
      <c r="C170" s="69" t="s">
        <v>4</v>
      </c>
      <c r="D170" s="73" t="s">
        <v>48</v>
      </c>
      <c r="E170" s="73" t="s">
        <v>427</v>
      </c>
      <c r="F170" s="73" t="s">
        <v>749</v>
      </c>
      <c r="G170" s="69" t="s">
        <v>221</v>
      </c>
      <c r="H170" s="16"/>
      <c r="I170" s="16"/>
    </row>
    <row r="171" spans="1:9" x14ac:dyDescent="0.3">
      <c r="A171" s="68">
        <v>106</v>
      </c>
      <c r="B171" s="69" t="s">
        <v>570</v>
      </c>
      <c r="C171" s="69" t="s">
        <v>567</v>
      </c>
      <c r="D171" s="75" t="s">
        <v>571</v>
      </c>
      <c r="E171" s="73" t="s">
        <v>568</v>
      </c>
      <c r="F171" s="75" t="s">
        <v>569</v>
      </c>
      <c r="G171" s="69" t="s">
        <v>221</v>
      </c>
      <c r="H171" s="16"/>
      <c r="I171" s="16"/>
    </row>
    <row r="172" spans="1:9" x14ac:dyDescent="0.3">
      <c r="A172" s="70">
        <v>107</v>
      </c>
      <c r="B172" s="69" t="s">
        <v>572</v>
      </c>
      <c r="C172" s="69" t="s">
        <v>14</v>
      </c>
      <c r="D172" s="75" t="s">
        <v>573</v>
      </c>
      <c r="E172" s="73" t="s">
        <v>568</v>
      </c>
      <c r="F172" s="75" t="s">
        <v>569</v>
      </c>
      <c r="G172" s="69" t="s">
        <v>221</v>
      </c>
      <c r="H172" s="16"/>
      <c r="I172" s="16"/>
    </row>
    <row r="173" spans="1:9" x14ac:dyDescent="0.3">
      <c r="A173" s="70">
        <v>108</v>
      </c>
      <c r="B173" s="69" t="s">
        <v>575</v>
      </c>
      <c r="C173" s="69" t="s">
        <v>576</v>
      </c>
      <c r="D173" s="75" t="s">
        <v>577</v>
      </c>
      <c r="E173" s="73" t="s">
        <v>569</v>
      </c>
      <c r="F173" s="73" t="s">
        <v>574</v>
      </c>
      <c r="G173" s="69" t="s">
        <v>221</v>
      </c>
      <c r="H173" s="16"/>
      <c r="I173" s="16"/>
    </row>
    <row r="174" spans="1:9" x14ac:dyDescent="0.3">
      <c r="A174" s="68">
        <v>109</v>
      </c>
      <c r="B174" s="69" t="s">
        <v>579</v>
      </c>
      <c r="C174" s="69" t="s">
        <v>580</v>
      </c>
      <c r="D174" s="75" t="s">
        <v>581</v>
      </c>
      <c r="E174" s="73" t="s">
        <v>135</v>
      </c>
      <c r="F174" s="73" t="s">
        <v>578</v>
      </c>
      <c r="G174" s="69" t="s">
        <v>221</v>
      </c>
      <c r="H174" s="12"/>
      <c r="I174" s="18"/>
    </row>
    <row r="175" spans="1:9" x14ac:dyDescent="0.3">
      <c r="A175" s="70">
        <v>110</v>
      </c>
      <c r="B175" s="69" t="s">
        <v>582</v>
      </c>
      <c r="C175" s="69" t="s">
        <v>583</v>
      </c>
      <c r="D175" s="75" t="s">
        <v>584</v>
      </c>
      <c r="E175" s="73" t="s">
        <v>568</v>
      </c>
      <c r="F175" s="75" t="s">
        <v>569</v>
      </c>
      <c r="G175" s="69" t="s">
        <v>221</v>
      </c>
      <c r="H175" s="12"/>
      <c r="I175" s="18"/>
    </row>
    <row r="176" spans="1:9" x14ac:dyDescent="0.3">
      <c r="A176" s="70">
        <v>111</v>
      </c>
      <c r="B176" s="76" t="s">
        <v>617</v>
      </c>
      <c r="C176" s="76" t="s">
        <v>488</v>
      </c>
      <c r="D176" s="77" t="s">
        <v>654</v>
      </c>
      <c r="E176" s="73" t="s">
        <v>741</v>
      </c>
      <c r="F176" s="68"/>
      <c r="G176" s="79" t="s">
        <v>221</v>
      </c>
      <c r="H176" s="16"/>
      <c r="I176" s="16"/>
    </row>
    <row r="177" spans="1:9" x14ac:dyDescent="0.3">
      <c r="A177" s="90">
        <v>112</v>
      </c>
      <c r="B177" s="88" t="s">
        <v>618</v>
      </c>
      <c r="C177" s="88" t="s">
        <v>632</v>
      </c>
      <c r="D177" s="102" t="s">
        <v>655</v>
      </c>
      <c r="E177" s="75" t="s">
        <v>741</v>
      </c>
      <c r="F177" s="90"/>
      <c r="G177" s="101" t="s">
        <v>221</v>
      </c>
      <c r="H177" s="16"/>
      <c r="I177" s="16"/>
    </row>
    <row r="178" spans="1:9" x14ac:dyDescent="0.3">
      <c r="A178" s="87">
        <v>113</v>
      </c>
      <c r="B178" s="88" t="s">
        <v>619</v>
      </c>
      <c r="C178" s="88" t="s">
        <v>4</v>
      </c>
      <c r="D178" s="102" t="s">
        <v>656</v>
      </c>
      <c r="E178" s="75" t="s">
        <v>741</v>
      </c>
      <c r="F178" s="90"/>
      <c r="G178" s="101" t="s">
        <v>221</v>
      </c>
      <c r="H178" s="16"/>
      <c r="I178" s="16"/>
    </row>
    <row r="179" spans="1:9" x14ac:dyDescent="0.3">
      <c r="A179" s="87">
        <v>114</v>
      </c>
      <c r="B179" s="94" t="s">
        <v>620</v>
      </c>
      <c r="C179" s="94" t="s">
        <v>7</v>
      </c>
      <c r="D179" s="95" t="s">
        <v>657</v>
      </c>
      <c r="E179" s="75" t="s">
        <v>741</v>
      </c>
      <c r="F179" s="90"/>
      <c r="G179" s="96" t="s">
        <v>221</v>
      </c>
      <c r="H179" s="16"/>
      <c r="I179" s="16"/>
    </row>
    <row r="180" spans="1:9" x14ac:dyDescent="0.3">
      <c r="A180" s="90">
        <v>115</v>
      </c>
      <c r="B180" s="88" t="s">
        <v>601</v>
      </c>
      <c r="C180" s="88" t="s">
        <v>633</v>
      </c>
      <c r="D180" s="89" t="s">
        <v>658</v>
      </c>
      <c r="E180" s="75" t="s">
        <v>741</v>
      </c>
      <c r="F180" s="90"/>
      <c r="G180" s="101" t="s">
        <v>221</v>
      </c>
      <c r="H180" s="16"/>
      <c r="I180" s="16"/>
    </row>
    <row r="181" spans="1:9" x14ac:dyDescent="0.3">
      <c r="A181" s="87">
        <v>116</v>
      </c>
      <c r="B181" s="88" t="s">
        <v>621</v>
      </c>
      <c r="C181" s="88" t="s">
        <v>634</v>
      </c>
      <c r="D181" s="89" t="s">
        <v>659</v>
      </c>
      <c r="E181" s="75" t="s">
        <v>741</v>
      </c>
      <c r="F181" s="90"/>
      <c r="G181" s="91" t="s">
        <v>221</v>
      </c>
      <c r="H181" s="16"/>
      <c r="I181" s="16"/>
    </row>
    <row r="182" spans="1:9" x14ac:dyDescent="0.3">
      <c r="A182" s="70">
        <v>117</v>
      </c>
      <c r="B182" s="71" t="s">
        <v>610</v>
      </c>
      <c r="C182" s="71" t="s">
        <v>687</v>
      </c>
      <c r="D182" s="72" t="s">
        <v>708</v>
      </c>
      <c r="E182" s="73" t="s">
        <v>736</v>
      </c>
      <c r="F182" s="73" t="s">
        <v>735</v>
      </c>
      <c r="G182" s="72" t="s">
        <v>221</v>
      </c>
      <c r="H182" s="12"/>
      <c r="I182" s="18"/>
    </row>
    <row r="183" spans="1:9" x14ac:dyDescent="0.3">
      <c r="A183" s="68">
        <v>118</v>
      </c>
      <c r="B183" s="71" t="s">
        <v>698</v>
      </c>
      <c r="C183" s="71" t="s">
        <v>688</v>
      </c>
      <c r="D183" s="72" t="s">
        <v>709</v>
      </c>
      <c r="E183" s="73" t="s">
        <v>736</v>
      </c>
      <c r="F183" s="73" t="s">
        <v>735</v>
      </c>
      <c r="G183" s="72" t="s">
        <v>221</v>
      </c>
      <c r="I183" s="16"/>
    </row>
    <row r="184" spans="1:9" x14ac:dyDescent="0.3">
      <c r="A184" s="70">
        <v>119</v>
      </c>
      <c r="B184" s="69" t="s">
        <v>714</v>
      </c>
      <c r="C184" s="69" t="s">
        <v>717</v>
      </c>
      <c r="D184" s="69" t="s">
        <v>718</v>
      </c>
      <c r="E184" s="73" t="s">
        <v>733</v>
      </c>
      <c r="F184" s="73" t="s">
        <v>733</v>
      </c>
      <c r="G184" s="69" t="s">
        <v>221</v>
      </c>
      <c r="I184" s="16"/>
    </row>
    <row r="185" spans="1:9" x14ac:dyDescent="0.3">
      <c r="A185" s="70">
        <v>120</v>
      </c>
      <c r="B185" s="69" t="s">
        <v>719</v>
      </c>
      <c r="C185" s="69" t="s">
        <v>720</v>
      </c>
      <c r="D185" s="69" t="s">
        <v>718</v>
      </c>
      <c r="E185" s="73" t="s">
        <v>733</v>
      </c>
      <c r="F185" s="73" t="s">
        <v>734</v>
      </c>
      <c r="G185" s="69" t="s">
        <v>221</v>
      </c>
      <c r="I185" s="16"/>
    </row>
    <row r="186" spans="1:9" x14ac:dyDescent="0.3">
      <c r="A186" s="68">
        <v>121</v>
      </c>
      <c r="B186" s="69" t="s">
        <v>218</v>
      </c>
      <c r="C186" s="69" t="s">
        <v>219</v>
      </c>
      <c r="D186" s="69" t="s">
        <v>220</v>
      </c>
      <c r="E186" s="69" t="s">
        <v>196</v>
      </c>
      <c r="F186" s="69"/>
      <c r="G186" s="69" t="s">
        <v>221</v>
      </c>
      <c r="I186" s="16"/>
    </row>
    <row r="187" spans="1:9" x14ac:dyDescent="0.3">
      <c r="A187" s="70">
        <v>122</v>
      </c>
      <c r="B187" s="69" t="s">
        <v>222</v>
      </c>
      <c r="C187" s="69" t="s">
        <v>223</v>
      </c>
      <c r="D187" s="69" t="s">
        <v>220</v>
      </c>
      <c r="E187" s="69" t="s">
        <v>196</v>
      </c>
      <c r="F187" s="69"/>
      <c r="G187" s="69" t="s">
        <v>221</v>
      </c>
      <c r="I187" s="16"/>
    </row>
    <row r="188" spans="1:9" x14ac:dyDescent="0.3">
      <c r="A188" s="70">
        <v>123</v>
      </c>
      <c r="B188" s="69" t="s">
        <v>224</v>
      </c>
      <c r="C188" s="69" t="s">
        <v>225</v>
      </c>
      <c r="D188" s="69" t="s">
        <v>220</v>
      </c>
      <c r="E188" s="69" t="s">
        <v>196</v>
      </c>
      <c r="F188" s="69"/>
      <c r="G188" s="69" t="s">
        <v>221</v>
      </c>
      <c r="I188" s="16"/>
    </row>
    <row r="189" spans="1:9" x14ac:dyDescent="0.3">
      <c r="A189" s="68">
        <v>124</v>
      </c>
      <c r="B189" s="69" t="s">
        <v>226</v>
      </c>
      <c r="C189" s="69" t="s">
        <v>227</v>
      </c>
      <c r="D189" s="69" t="s">
        <v>496</v>
      </c>
      <c r="E189" s="69" t="s">
        <v>229</v>
      </c>
      <c r="F189" s="69"/>
      <c r="G189" s="69" t="s">
        <v>221</v>
      </c>
      <c r="I189" s="16"/>
    </row>
    <row r="190" spans="1:9" x14ac:dyDescent="0.3">
      <c r="A190" s="70">
        <v>125</v>
      </c>
      <c r="B190" s="69" t="s">
        <v>37</v>
      </c>
      <c r="C190" s="69" t="s">
        <v>38</v>
      </c>
      <c r="D190" s="75" t="s">
        <v>124</v>
      </c>
      <c r="E190" s="69" t="s">
        <v>427</v>
      </c>
      <c r="F190" s="69"/>
      <c r="G190" s="69" t="s">
        <v>221</v>
      </c>
      <c r="I190" s="16"/>
    </row>
    <row r="191" spans="1:9" x14ac:dyDescent="0.3">
      <c r="A191" s="70">
        <v>126</v>
      </c>
      <c r="B191" s="69" t="s">
        <v>441</v>
      </c>
      <c r="C191" s="69" t="s">
        <v>442</v>
      </c>
      <c r="D191" s="69" t="s">
        <v>443</v>
      </c>
      <c r="E191" s="69" t="s">
        <v>444</v>
      </c>
      <c r="F191" s="69"/>
      <c r="G191" s="69" t="s">
        <v>221</v>
      </c>
      <c r="H191" s="20"/>
      <c r="I191" s="18"/>
    </row>
    <row r="192" spans="1:9" x14ac:dyDescent="0.3">
      <c r="A192" s="68">
        <v>127</v>
      </c>
      <c r="B192" s="69" t="s">
        <v>351</v>
      </c>
      <c r="C192" s="69" t="s">
        <v>352</v>
      </c>
      <c r="D192" s="69" t="s">
        <v>353</v>
      </c>
      <c r="E192" s="73" t="s">
        <v>761</v>
      </c>
      <c r="F192" s="74" t="s">
        <v>759</v>
      </c>
      <c r="G192" s="69" t="s">
        <v>214</v>
      </c>
      <c r="H192" s="20"/>
      <c r="I192" s="18"/>
    </row>
    <row r="193" spans="1:9" x14ac:dyDescent="0.3">
      <c r="A193" s="70">
        <v>128</v>
      </c>
      <c r="B193" s="69" t="s">
        <v>500</v>
      </c>
      <c r="C193" s="69" t="s">
        <v>501</v>
      </c>
      <c r="D193" s="69" t="s">
        <v>502</v>
      </c>
      <c r="E193" s="69" t="s">
        <v>503</v>
      </c>
      <c r="F193" s="68"/>
      <c r="G193" s="69" t="s">
        <v>214</v>
      </c>
      <c r="H193" s="20"/>
      <c r="I193" s="18"/>
    </row>
    <row r="194" spans="1:9" x14ac:dyDescent="0.3">
      <c r="A194" s="70">
        <v>129</v>
      </c>
      <c r="B194" s="69" t="s">
        <v>504</v>
      </c>
      <c r="C194" s="69" t="s">
        <v>505</v>
      </c>
      <c r="D194" s="69" t="s">
        <v>506</v>
      </c>
      <c r="E194" s="69" t="s">
        <v>503</v>
      </c>
      <c r="F194" s="68"/>
      <c r="G194" s="69" t="s">
        <v>214</v>
      </c>
      <c r="H194" s="20"/>
      <c r="I194" s="18"/>
    </row>
    <row r="195" spans="1:9" x14ac:dyDescent="0.3">
      <c r="A195" s="68">
        <v>130</v>
      </c>
      <c r="B195" s="69" t="s">
        <v>525</v>
      </c>
      <c r="C195" s="69" t="s">
        <v>526</v>
      </c>
      <c r="D195" s="69" t="s">
        <v>527</v>
      </c>
      <c r="E195" s="69" t="s">
        <v>503</v>
      </c>
      <c r="F195" s="68"/>
      <c r="G195" s="69" t="s">
        <v>214</v>
      </c>
      <c r="H195" s="16"/>
      <c r="I195" s="16"/>
    </row>
    <row r="196" spans="1:9" x14ac:dyDescent="0.3">
      <c r="A196" s="70">
        <v>131</v>
      </c>
      <c r="B196" s="98" t="s">
        <v>622</v>
      </c>
      <c r="C196" s="98" t="s">
        <v>635</v>
      </c>
      <c r="D196" s="103" t="s">
        <v>660</v>
      </c>
      <c r="E196" s="74" t="s">
        <v>741</v>
      </c>
      <c r="F196" s="68"/>
      <c r="G196" s="104" t="s">
        <v>214</v>
      </c>
      <c r="H196" s="16"/>
      <c r="I196" s="16"/>
    </row>
    <row r="197" spans="1:9" x14ac:dyDescent="0.3">
      <c r="A197" s="70">
        <v>132</v>
      </c>
      <c r="B197" s="84" t="s">
        <v>623</v>
      </c>
      <c r="C197" s="84" t="s">
        <v>636</v>
      </c>
      <c r="D197" s="81" t="s">
        <v>661</v>
      </c>
      <c r="E197" s="74" t="s">
        <v>741</v>
      </c>
      <c r="F197" s="68"/>
      <c r="G197" s="104" t="s">
        <v>214</v>
      </c>
      <c r="H197" s="16"/>
      <c r="I197" s="16"/>
    </row>
    <row r="198" spans="1:9" x14ac:dyDescent="0.3">
      <c r="A198" s="68">
        <v>133</v>
      </c>
      <c r="B198" s="69" t="s">
        <v>212</v>
      </c>
      <c r="C198" s="69" t="s">
        <v>194</v>
      </c>
      <c r="D198" s="69" t="s">
        <v>213</v>
      </c>
      <c r="E198" s="69" t="s">
        <v>196</v>
      </c>
      <c r="F198" s="69"/>
      <c r="G198" s="69" t="s">
        <v>214</v>
      </c>
      <c r="H198" s="16"/>
      <c r="I198" s="16"/>
    </row>
    <row r="199" spans="1:9" x14ac:dyDescent="0.3">
      <c r="A199" s="70">
        <v>134</v>
      </c>
      <c r="B199" s="69" t="s">
        <v>184</v>
      </c>
      <c r="C199" s="92" t="s">
        <v>185</v>
      </c>
      <c r="D199" s="106" t="s">
        <v>186</v>
      </c>
      <c r="E199" s="69" t="s">
        <v>174</v>
      </c>
      <c r="F199" s="69"/>
      <c r="G199" s="69" t="s">
        <v>187</v>
      </c>
      <c r="H199" s="16"/>
      <c r="I199" s="16"/>
    </row>
    <row r="200" spans="1:9" x14ac:dyDescent="0.3">
      <c r="A200" s="70">
        <v>135</v>
      </c>
      <c r="B200" s="69" t="s">
        <v>188</v>
      </c>
      <c r="C200" s="69" t="s">
        <v>189</v>
      </c>
      <c r="D200" s="69" t="s">
        <v>190</v>
      </c>
      <c r="E200" s="69" t="s">
        <v>174</v>
      </c>
      <c r="F200" s="69"/>
      <c r="G200" s="69" t="s">
        <v>187</v>
      </c>
      <c r="H200" s="16"/>
      <c r="I200" s="16"/>
    </row>
    <row r="201" spans="1:9" x14ac:dyDescent="0.3">
      <c r="A201" s="68">
        <v>136</v>
      </c>
      <c r="B201" s="82" t="s">
        <v>233</v>
      </c>
      <c r="C201" s="83" t="s">
        <v>234</v>
      </c>
      <c r="D201" s="83" t="s">
        <v>235</v>
      </c>
      <c r="E201" s="75" t="s">
        <v>738</v>
      </c>
      <c r="F201" s="73" t="s">
        <v>766</v>
      </c>
      <c r="G201" s="69" t="s">
        <v>187</v>
      </c>
      <c r="H201" s="16"/>
      <c r="I201" s="16"/>
    </row>
    <row r="202" spans="1:9" x14ac:dyDescent="0.3">
      <c r="A202" s="70">
        <v>137</v>
      </c>
      <c r="B202" s="69" t="s">
        <v>236</v>
      </c>
      <c r="C202" s="69" t="s">
        <v>237</v>
      </c>
      <c r="D202" s="69" t="s">
        <v>238</v>
      </c>
      <c r="E202" s="75" t="s">
        <v>768</v>
      </c>
      <c r="F202" s="73" t="s">
        <v>740</v>
      </c>
      <c r="G202" s="69" t="s">
        <v>187</v>
      </c>
      <c r="H202" s="16"/>
      <c r="I202" s="16"/>
    </row>
    <row r="203" spans="1:9" x14ac:dyDescent="0.3">
      <c r="A203" s="70">
        <v>138</v>
      </c>
      <c r="B203" s="69" t="s">
        <v>239</v>
      </c>
      <c r="C203" s="69" t="s">
        <v>74</v>
      </c>
      <c r="D203" s="69" t="s">
        <v>240</v>
      </c>
      <c r="E203" s="75" t="s">
        <v>768</v>
      </c>
      <c r="F203" s="73" t="s">
        <v>740</v>
      </c>
      <c r="G203" s="69" t="s">
        <v>187</v>
      </c>
      <c r="H203" s="16"/>
      <c r="I203" s="16"/>
    </row>
    <row r="204" spans="1:9" x14ac:dyDescent="0.3">
      <c r="A204" s="68">
        <v>139</v>
      </c>
      <c r="B204" s="69" t="s">
        <v>241</v>
      </c>
      <c r="C204" s="69" t="s">
        <v>106</v>
      </c>
      <c r="D204" s="69" t="s">
        <v>242</v>
      </c>
      <c r="E204" s="75" t="s">
        <v>768</v>
      </c>
      <c r="F204" s="73" t="s">
        <v>740</v>
      </c>
      <c r="G204" s="69" t="s">
        <v>187</v>
      </c>
      <c r="H204" s="16"/>
      <c r="I204" s="16"/>
    </row>
    <row r="205" spans="1:9" x14ac:dyDescent="0.3">
      <c r="A205" s="70">
        <v>140</v>
      </c>
      <c r="B205" s="69" t="s">
        <v>304</v>
      </c>
      <c r="C205" s="69" t="s">
        <v>305</v>
      </c>
      <c r="D205" s="69" t="s">
        <v>217</v>
      </c>
      <c r="E205" s="69" t="s">
        <v>306</v>
      </c>
      <c r="F205" s="69"/>
      <c r="G205" s="69" t="s">
        <v>187</v>
      </c>
      <c r="H205" s="16"/>
      <c r="I205" s="16"/>
    </row>
    <row r="206" spans="1:9" x14ac:dyDescent="0.3">
      <c r="A206" s="70">
        <v>141</v>
      </c>
      <c r="B206" s="69" t="s">
        <v>311</v>
      </c>
      <c r="C206" s="69" t="s">
        <v>312</v>
      </c>
      <c r="D206" s="69" t="s">
        <v>313</v>
      </c>
      <c r="E206" s="75"/>
      <c r="F206" s="75" t="s">
        <v>307</v>
      </c>
      <c r="G206" s="69" t="s">
        <v>187</v>
      </c>
      <c r="H206" s="16"/>
      <c r="I206" s="16"/>
    </row>
    <row r="207" spans="1:9" x14ac:dyDescent="0.3">
      <c r="A207" s="68">
        <v>142</v>
      </c>
      <c r="B207" s="69" t="s">
        <v>314</v>
      </c>
      <c r="C207" s="69" t="s">
        <v>87</v>
      </c>
      <c r="D207" s="69" t="s">
        <v>315</v>
      </c>
      <c r="E207" s="75"/>
      <c r="F207" s="75" t="s">
        <v>764</v>
      </c>
      <c r="G207" s="69" t="s">
        <v>187</v>
      </c>
      <c r="H207" s="13"/>
      <c r="I207" s="18"/>
    </row>
    <row r="208" spans="1:9" x14ac:dyDescent="0.3">
      <c r="A208" s="70">
        <v>143</v>
      </c>
      <c r="B208" s="69" t="s">
        <v>76</v>
      </c>
      <c r="C208" s="69" t="s">
        <v>14</v>
      </c>
      <c r="D208" s="69" t="s">
        <v>77</v>
      </c>
      <c r="E208" s="74" t="s">
        <v>758</v>
      </c>
      <c r="F208" s="74" t="s">
        <v>759</v>
      </c>
      <c r="G208" s="69" t="s">
        <v>187</v>
      </c>
      <c r="H208" s="20"/>
      <c r="I208" s="18"/>
    </row>
    <row r="209" spans="1:9" x14ac:dyDescent="0.3">
      <c r="A209" s="70">
        <v>144</v>
      </c>
      <c r="B209" s="69" t="s">
        <v>337</v>
      </c>
      <c r="C209" s="69" t="s">
        <v>338</v>
      </c>
      <c r="D209" s="69" t="s">
        <v>339</v>
      </c>
      <c r="E209" s="73" t="s">
        <v>760</v>
      </c>
      <c r="F209" s="74" t="s">
        <v>759</v>
      </c>
      <c r="G209" s="69" t="s">
        <v>187</v>
      </c>
      <c r="H209" s="20"/>
      <c r="I209" s="18"/>
    </row>
    <row r="210" spans="1:9" x14ac:dyDescent="0.3">
      <c r="A210" s="68">
        <v>145</v>
      </c>
      <c r="B210" s="69" t="s">
        <v>340</v>
      </c>
      <c r="C210" s="69" t="s">
        <v>341</v>
      </c>
      <c r="D210" s="69" t="s">
        <v>342</v>
      </c>
      <c r="E210" s="74" t="s">
        <v>758</v>
      </c>
      <c r="F210" s="74" t="s">
        <v>759</v>
      </c>
      <c r="G210" s="69" t="s">
        <v>187</v>
      </c>
      <c r="H210" s="20"/>
      <c r="I210" s="18"/>
    </row>
    <row r="211" spans="1:9" x14ac:dyDescent="0.3">
      <c r="A211" s="70">
        <v>146</v>
      </c>
      <c r="B211" s="69" t="s">
        <v>343</v>
      </c>
      <c r="C211" s="69" t="s">
        <v>90</v>
      </c>
      <c r="D211" s="69" t="s">
        <v>344</v>
      </c>
      <c r="E211" s="74" t="s">
        <v>758</v>
      </c>
      <c r="F211" s="74" t="s">
        <v>759</v>
      </c>
      <c r="G211" s="69" t="s">
        <v>187</v>
      </c>
      <c r="H211" s="20"/>
      <c r="I211" s="18"/>
    </row>
    <row r="212" spans="1:9" x14ac:dyDescent="0.3">
      <c r="A212" s="70">
        <v>147</v>
      </c>
      <c r="B212" s="69" t="s">
        <v>366</v>
      </c>
      <c r="C212" s="69" t="s">
        <v>57</v>
      </c>
      <c r="D212" s="69" t="s">
        <v>367</v>
      </c>
      <c r="E212" s="75" t="s">
        <v>754</v>
      </c>
      <c r="F212" s="75" t="s">
        <v>740</v>
      </c>
      <c r="G212" s="69" t="s">
        <v>187</v>
      </c>
      <c r="H212" s="20"/>
      <c r="I212" s="18"/>
    </row>
    <row r="213" spans="1:9" x14ac:dyDescent="0.3">
      <c r="A213" s="68">
        <v>148</v>
      </c>
      <c r="B213" s="69" t="s">
        <v>370</v>
      </c>
      <c r="C213" s="69" t="s">
        <v>355</v>
      </c>
      <c r="D213" s="69" t="s">
        <v>371</v>
      </c>
      <c r="E213" s="75" t="s">
        <v>754</v>
      </c>
      <c r="F213" s="75" t="s">
        <v>740</v>
      </c>
      <c r="G213" s="69" t="s">
        <v>187</v>
      </c>
      <c r="H213" s="16"/>
      <c r="I213" s="16"/>
    </row>
    <row r="214" spans="1:9" x14ac:dyDescent="0.3">
      <c r="A214" s="70">
        <v>149</v>
      </c>
      <c r="B214" s="69" t="s">
        <v>372</v>
      </c>
      <c r="C214" s="69" t="s">
        <v>244</v>
      </c>
      <c r="D214" s="69" t="s">
        <v>373</v>
      </c>
      <c r="E214" s="75" t="s">
        <v>754</v>
      </c>
      <c r="F214" s="75" t="s">
        <v>740</v>
      </c>
      <c r="G214" s="69" t="s">
        <v>187</v>
      </c>
      <c r="H214" s="16"/>
      <c r="I214" s="16"/>
    </row>
    <row r="215" spans="1:9" x14ac:dyDescent="0.3">
      <c r="A215" s="70">
        <v>150</v>
      </c>
      <c r="B215" s="69" t="s">
        <v>374</v>
      </c>
      <c r="C215" s="69" t="s">
        <v>348</v>
      </c>
      <c r="D215" s="69" t="s">
        <v>375</v>
      </c>
      <c r="E215" s="75" t="s">
        <v>754</v>
      </c>
      <c r="F215" s="75" t="s">
        <v>740</v>
      </c>
      <c r="G215" s="69" t="s">
        <v>187</v>
      </c>
      <c r="H215" s="16"/>
      <c r="I215" s="16"/>
    </row>
    <row r="216" spans="1:9" x14ac:dyDescent="0.3">
      <c r="A216" s="68">
        <v>151</v>
      </c>
      <c r="B216" s="69" t="s">
        <v>314</v>
      </c>
      <c r="C216" s="69" t="s">
        <v>376</v>
      </c>
      <c r="D216" s="69" t="s">
        <v>377</v>
      </c>
      <c r="E216" s="75" t="s">
        <v>756</v>
      </c>
      <c r="F216" s="75" t="s">
        <v>756</v>
      </c>
      <c r="G216" s="69" t="s">
        <v>187</v>
      </c>
      <c r="H216" s="12"/>
      <c r="I216" s="18"/>
    </row>
    <row r="217" spans="1:9" x14ac:dyDescent="0.3">
      <c r="A217" s="70">
        <v>152</v>
      </c>
      <c r="B217" s="69" t="s">
        <v>429</v>
      </c>
      <c r="C217" s="69" t="s">
        <v>430</v>
      </c>
      <c r="D217" s="73" t="s">
        <v>428</v>
      </c>
      <c r="E217" s="69" t="s">
        <v>427</v>
      </c>
      <c r="F217" s="69"/>
      <c r="G217" s="69" t="s">
        <v>187</v>
      </c>
      <c r="I217" s="16"/>
    </row>
    <row r="218" spans="1:9" x14ac:dyDescent="0.3">
      <c r="A218" s="70">
        <v>153</v>
      </c>
      <c r="B218" s="69" t="s">
        <v>432</v>
      </c>
      <c r="C218" s="69" t="s">
        <v>433</v>
      </c>
      <c r="D218" s="73" t="s">
        <v>431</v>
      </c>
      <c r="E218" s="69" t="s">
        <v>427</v>
      </c>
      <c r="F218" s="69"/>
      <c r="G218" s="69" t="s">
        <v>187</v>
      </c>
      <c r="I218" s="16"/>
    </row>
    <row r="219" spans="1:9" x14ac:dyDescent="0.3">
      <c r="A219" s="68">
        <v>154</v>
      </c>
      <c r="B219" s="69" t="s">
        <v>34</v>
      </c>
      <c r="C219" s="69" t="s">
        <v>35</v>
      </c>
      <c r="D219" s="69" t="s">
        <v>36</v>
      </c>
      <c r="E219" s="73" t="s">
        <v>734</v>
      </c>
      <c r="F219" s="75" t="s">
        <v>745</v>
      </c>
      <c r="G219" s="69" t="s">
        <v>187</v>
      </c>
      <c r="H219" s="16"/>
      <c r="I219" s="16"/>
    </row>
    <row r="220" spans="1:9" x14ac:dyDescent="0.3">
      <c r="A220" s="70">
        <v>155</v>
      </c>
      <c r="B220" s="69" t="s">
        <v>466</v>
      </c>
      <c r="C220" s="69" t="s">
        <v>104</v>
      </c>
      <c r="D220" s="69" t="s">
        <v>467</v>
      </c>
      <c r="E220" s="73" t="s">
        <v>734</v>
      </c>
      <c r="F220" s="75" t="s">
        <v>745</v>
      </c>
      <c r="G220" s="69" t="s">
        <v>187</v>
      </c>
      <c r="H220" s="16"/>
      <c r="I220" s="16"/>
    </row>
    <row r="221" spans="1:9" x14ac:dyDescent="0.3">
      <c r="A221" s="70">
        <v>156</v>
      </c>
      <c r="B221" s="69" t="s">
        <v>476</v>
      </c>
      <c r="C221" s="69" t="s">
        <v>92</v>
      </c>
      <c r="D221" s="69" t="s">
        <v>477</v>
      </c>
      <c r="E221" s="73" t="s">
        <v>746</v>
      </c>
      <c r="F221" s="73" t="s">
        <v>744</v>
      </c>
      <c r="G221" s="69" t="s">
        <v>187</v>
      </c>
      <c r="H221" s="16"/>
      <c r="I221" s="16"/>
    </row>
    <row r="222" spans="1:9" x14ac:dyDescent="0.3">
      <c r="A222" s="68">
        <v>157</v>
      </c>
      <c r="B222" s="69" t="s">
        <v>88</v>
      </c>
      <c r="C222" s="69" t="s">
        <v>478</v>
      </c>
      <c r="D222" s="69" t="s">
        <v>89</v>
      </c>
      <c r="E222" s="73" t="s">
        <v>135</v>
      </c>
      <c r="F222" s="73" t="s">
        <v>578</v>
      </c>
      <c r="G222" s="69" t="s">
        <v>187</v>
      </c>
      <c r="H222" s="16"/>
      <c r="I222" s="16"/>
    </row>
    <row r="223" spans="1:9" x14ac:dyDescent="0.3">
      <c r="A223" s="70">
        <v>158</v>
      </c>
      <c r="B223" s="69" t="s">
        <v>479</v>
      </c>
      <c r="C223" s="69" t="s">
        <v>112</v>
      </c>
      <c r="D223" s="69" t="s">
        <v>480</v>
      </c>
      <c r="E223" s="73" t="s">
        <v>746</v>
      </c>
      <c r="F223" s="73" t="s">
        <v>744</v>
      </c>
      <c r="G223" s="69" t="s">
        <v>187</v>
      </c>
      <c r="H223" s="16"/>
      <c r="I223" s="16"/>
    </row>
    <row r="224" spans="1:9" x14ac:dyDescent="0.3">
      <c r="A224" s="70">
        <v>159</v>
      </c>
      <c r="B224" s="84" t="s">
        <v>610</v>
      </c>
      <c r="C224" s="84" t="s">
        <v>529</v>
      </c>
      <c r="D224" s="85" t="s">
        <v>339</v>
      </c>
      <c r="E224" s="73" t="s">
        <v>741</v>
      </c>
      <c r="F224" s="73" t="s">
        <v>734</v>
      </c>
      <c r="G224" s="78" t="s">
        <v>187</v>
      </c>
      <c r="H224" s="16"/>
      <c r="I224" s="16"/>
    </row>
    <row r="225" spans="1:9" x14ac:dyDescent="0.3">
      <c r="A225" s="68">
        <v>160</v>
      </c>
      <c r="B225" s="84" t="s">
        <v>611</v>
      </c>
      <c r="C225" s="84" t="s">
        <v>626</v>
      </c>
      <c r="D225" s="85" t="s">
        <v>647</v>
      </c>
      <c r="E225" s="73" t="s">
        <v>741</v>
      </c>
      <c r="F225" s="68"/>
      <c r="G225" s="78" t="s">
        <v>187</v>
      </c>
      <c r="H225" s="16"/>
      <c r="I225" s="16"/>
    </row>
    <row r="226" spans="1:9" x14ac:dyDescent="0.3">
      <c r="A226" s="70">
        <v>161</v>
      </c>
      <c r="B226" s="80" t="s">
        <v>612</v>
      </c>
      <c r="C226" s="80" t="s">
        <v>0</v>
      </c>
      <c r="D226" s="81" t="s">
        <v>648</v>
      </c>
      <c r="E226" s="73" t="s">
        <v>741</v>
      </c>
      <c r="F226" s="68"/>
      <c r="G226" s="78" t="s">
        <v>187</v>
      </c>
      <c r="H226" s="16"/>
      <c r="I226" s="16"/>
    </row>
    <row r="227" spans="1:9" x14ac:dyDescent="0.3">
      <c r="A227" s="70">
        <v>162</v>
      </c>
      <c r="B227" s="76" t="s">
        <v>613</v>
      </c>
      <c r="C227" s="76" t="s">
        <v>627</v>
      </c>
      <c r="D227" s="77" t="s">
        <v>649</v>
      </c>
      <c r="E227" s="73" t="s">
        <v>741</v>
      </c>
      <c r="F227" s="68"/>
      <c r="G227" s="78" t="s">
        <v>187</v>
      </c>
      <c r="H227" s="16"/>
      <c r="I227" s="16"/>
    </row>
    <row r="228" spans="1:9" x14ac:dyDescent="0.3">
      <c r="A228" s="68">
        <v>163</v>
      </c>
      <c r="B228" s="76" t="s">
        <v>614</v>
      </c>
      <c r="C228" s="76" t="s">
        <v>628</v>
      </c>
      <c r="D228" s="77" t="s">
        <v>650</v>
      </c>
      <c r="E228" s="73" t="s">
        <v>741</v>
      </c>
      <c r="F228" s="68"/>
      <c r="G228" s="78" t="s">
        <v>187</v>
      </c>
      <c r="H228" s="16"/>
      <c r="I228" s="16"/>
    </row>
    <row r="229" spans="1:9" x14ac:dyDescent="0.3">
      <c r="A229" s="70">
        <v>164</v>
      </c>
      <c r="B229" s="76" t="s">
        <v>86</v>
      </c>
      <c r="C229" s="76" t="s">
        <v>629</v>
      </c>
      <c r="D229" s="77" t="s">
        <v>651</v>
      </c>
      <c r="E229" s="73" t="s">
        <v>741</v>
      </c>
      <c r="F229" s="68"/>
      <c r="G229" s="78" t="s">
        <v>187</v>
      </c>
      <c r="I229" s="16"/>
    </row>
    <row r="230" spans="1:9" x14ac:dyDescent="0.3">
      <c r="A230" s="70">
        <v>165</v>
      </c>
      <c r="B230" s="84" t="s">
        <v>615</v>
      </c>
      <c r="C230" s="84" t="s">
        <v>630</v>
      </c>
      <c r="D230" s="85" t="s">
        <v>652</v>
      </c>
      <c r="E230" s="73" t="s">
        <v>741</v>
      </c>
      <c r="F230" s="68"/>
      <c r="G230" s="79" t="s">
        <v>187</v>
      </c>
      <c r="I230" s="16"/>
    </row>
    <row r="231" spans="1:9" x14ac:dyDescent="0.3">
      <c r="A231" s="68">
        <v>166</v>
      </c>
      <c r="B231" s="76" t="s">
        <v>616</v>
      </c>
      <c r="C231" s="76" t="s">
        <v>631</v>
      </c>
      <c r="D231" s="77" t="s">
        <v>653</v>
      </c>
      <c r="E231" s="73" t="s">
        <v>741</v>
      </c>
      <c r="F231" s="68"/>
      <c r="G231" s="79" t="s">
        <v>187</v>
      </c>
      <c r="I231" s="16"/>
    </row>
    <row r="232" spans="1:9" x14ac:dyDescent="0.3">
      <c r="A232" s="70">
        <v>167</v>
      </c>
      <c r="B232" s="71" t="s">
        <v>696</v>
      </c>
      <c r="C232" s="71" t="s">
        <v>685</v>
      </c>
      <c r="D232" s="72" t="s">
        <v>706</v>
      </c>
      <c r="E232" s="75" t="s">
        <v>736</v>
      </c>
      <c r="F232" s="73" t="s">
        <v>735</v>
      </c>
      <c r="G232" s="72" t="s">
        <v>187</v>
      </c>
      <c r="I232" s="16"/>
    </row>
    <row r="233" spans="1:9" x14ac:dyDescent="0.3">
      <c r="A233" s="70">
        <v>168</v>
      </c>
      <c r="B233" s="69" t="s">
        <v>714</v>
      </c>
      <c r="C233" s="69" t="s">
        <v>715</v>
      </c>
      <c r="D233" s="69" t="s">
        <v>716</v>
      </c>
      <c r="E233" s="73" t="s">
        <v>733</v>
      </c>
      <c r="F233" s="73" t="s">
        <v>733</v>
      </c>
      <c r="G233" s="69" t="s">
        <v>187</v>
      </c>
      <c r="I233" s="16"/>
    </row>
    <row r="234" spans="1:9" x14ac:dyDescent="0.3">
      <c r="A234" s="68">
        <v>169</v>
      </c>
      <c r="B234" s="69" t="s">
        <v>206</v>
      </c>
      <c r="C234" s="69" t="s">
        <v>207</v>
      </c>
      <c r="D234" s="69" t="s">
        <v>208</v>
      </c>
      <c r="E234" s="69" t="s">
        <v>196</v>
      </c>
      <c r="F234" s="69"/>
      <c r="G234" s="69" t="s">
        <v>187</v>
      </c>
      <c r="I234" s="16"/>
    </row>
    <row r="235" spans="1:9" x14ac:dyDescent="0.3">
      <c r="A235" s="70">
        <v>170</v>
      </c>
      <c r="B235" s="69" t="s">
        <v>209</v>
      </c>
      <c r="C235" s="69" t="s">
        <v>210</v>
      </c>
      <c r="D235" s="69" t="s">
        <v>211</v>
      </c>
      <c r="E235" s="69" t="s">
        <v>196</v>
      </c>
      <c r="F235" s="69"/>
      <c r="G235" s="69" t="s">
        <v>187</v>
      </c>
      <c r="I235" s="16"/>
    </row>
    <row r="236" spans="1:9" x14ac:dyDescent="0.3">
      <c r="A236" s="70">
        <v>171</v>
      </c>
      <c r="B236" s="69" t="s">
        <v>215</v>
      </c>
      <c r="C236" s="69" t="s">
        <v>216</v>
      </c>
      <c r="D236" s="69" t="s">
        <v>217</v>
      </c>
      <c r="E236" s="69" t="s">
        <v>196</v>
      </c>
      <c r="F236" s="69"/>
      <c r="G236" s="69" t="s">
        <v>187</v>
      </c>
      <c r="I236" s="16"/>
    </row>
    <row r="237" spans="1:9" x14ac:dyDescent="0.3">
      <c r="A237" s="68">
        <v>172</v>
      </c>
      <c r="B237" s="69" t="s">
        <v>445</v>
      </c>
      <c r="C237" s="69" t="s">
        <v>446</v>
      </c>
      <c r="D237" s="69" t="s">
        <v>451</v>
      </c>
      <c r="E237" s="69" t="s">
        <v>444</v>
      </c>
      <c r="F237" s="69"/>
      <c r="G237" s="69" t="s">
        <v>187</v>
      </c>
      <c r="I237" s="16"/>
    </row>
    <row r="238" spans="1:9" x14ac:dyDescent="0.3">
      <c r="A238" s="70">
        <v>173</v>
      </c>
      <c r="B238" s="69" t="s">
        <v>447</v>
      </c>
      <c r="C238" s="69" t="s">
        <v>446</v>
      </c>
      <c r="D238" s="69" t="s">
        <v>452</v>
      </c>
      <c r="E238" s="69" t="s">
        <v>444</v>
      </c>
      <c r="F238" s="69"/>
      <c r="G238" s="69" t="s">
        <v>187</v>
      </c>
      <c r="H238" s="16"/>
      <c r="I238" s="16"/>
    </row>
    <row r="239" spans="1:9" x14ac:dyDescent="0.3">
      <c r="A239" s="70">
        <v>174</v>
      </c>
      <c r="B239" s="69" t="s">
        <v>448</v>
      </c>
      <c r="C239" s="69" t="s">
        <v>449</v>
      </c>
      <c r="D239" s="69" t="s">
        <v>450</v>
      </c>
      <c r="E239" s="69" t="s">
        <v>444</v>
      </c>
      <c r="F239" s="69"/>
      <c r="G239" s="69" t="s">
        <v>187</v>
      </c>
      <c r="H239" s="16"/>
      <c r="I239" s="16"/>
    </row>
    <row r="240" spans="1:9" x14ac:dyDescent="0.3">
      <c r="A240" s="68">
        <v>175</v>
      </c>
      <c r="B240" s="69" t="s">
        <v>150</v>
      </c>
      <c r="C240" s="69" t="s">
        <v>151</v>
      </c>
      <c r="D240" s="69" t="s">
        <v>152</v>
      </c>
      <c r="E240" s="69" t="s">
        <v>135</v>
      </c>
      <c r="F240" s="69"/>
      <c r="G240" s="69" t="s">
        <v>155</v>
      </c>
      <c r="H240" s="16"/>
      <c r="I240" s="16"/>
    </row>
    <row r="241" spans="1:9" x14ac:dyDescent="0.3">
      <c r="A241" s="70">
        <v>176</v>
      </c>
      <c r="B241" s="69" t="s">
        <v>150</v>
      </c>
      <c r="C241" s="69" t="s">
        <v>153</v>
      </c>
      <c r="D241" s="69" t="s">
        <v>154</v>
      </c>
      <c r="E241" s="69" t="s">
        <v>135</v>
      </c>
      <c r="F241" s="69"/>
      <c r="G241" s="69" t="s">
        <v>155</v>
      </c>
      <c r="I241" s="16"/>
    </row>
    <row r="242" spans="1:9" x14ac:dyDescent="0.3">
      <c r="A242" s="70">
        <v>177</v>
      </c>
      <c r="B242" s="82" t="s">
        <v>156</v>
      </c>
      <c r="C242" s="83" t="s">
        <v>157</v>
      </c>
      <c r="D242" s="83" t="s">
        <v>158</v>
      </c>
      <c r="E242" s="69" t="s">
        <v>135</v>
      </c>
      <c r="F242" s="69"/>
      <c r="G242" s="69" t="s">
        <v>155</v>
      </c>
      <c r="I242" s="16"/>
    </row>
    <row r="243" spans="1:9" x14ac:dyDescent="0.3">
      <c r="A243" s="68">
        <v>178</v>
      </c>
      <c r="B243" s="69" t="s">
        <v>159</v>
      </c>
      <c r="C243" s="92" t="s">
        <v>160</v>
      </c>
      <c r="D243" s="92" t="s">
        <v>161</v>
      </c>
      <c r="E243" s="69" t="s">
        <v>135</v>
      </c>
      <c r="F243" s="69"/>
      <c r="G243" s="69" t="s">
        <v>155</v>
      </c>
      <c r="I243" s="16"/>
    </row>
    <row r="244" spans="1:9" x14ac:dyDescent="0.3">
      <c r="A244" s="70">
        <v>179</v>
      </c>
      <c r="B244" s="69" t="s">
        <v>162</v>
      </c>
      <c r="C244" s="69" t="s">
        <v>163</v>
      </c>
      <c r="D244" s="93" t="s">
        <v>164</v>
      </c>
      <c r="E244" s="69" t="s">
        <v>135</v>
      </c>
      <c r="F244" s="69"/>
      <c r="G244" s="69" t="s">
        <v>155</v>
      </c>
      <c r="I244" s="16"/>
    </row>
    <row r="245" spans="1:9" x14ac:dyDescent="0.3">
      <c r="A245" s="70">
        <v>180</v>
      </c>
      <c r="B245" s="69" t="s">
        <v>165</v>
      </c>
      <c r="C245" s="69" t="s">
        <v>166</v>
      </c>
      <c r="D245" s="93" t="s">
        <v>167</v>
      </c>
      <c r="E245" s="69" t="s">
        <v>135</v>
      </c>
      <c r="F245" s="69"/>
      <c r="G245" s="69" t="s">
        <v>155</v>
      </c>
      <c r="I245" s="16"/>
    </row>
    <row r="246" spans="1:9" x14ac:dyDescent="0.3">
      <c r="A246" s="68">
        <v>181</v>
      </c>
      <c r="B246" s="82" t="s">
        <v>168</v>
      </c>
      <c r="C246" s="83" t="s">
        <v>169</v>
      </c>
      <c r="D246" s="83" t="s">
        <v>170</v>
      </c>
      <c r="E246" s="69" t="s">
        <v>135</v>
      </c>
      <c r="F246" s="69"/>
      <c r="G246" s="69" t="s">
        <v>155</v>
      </c>
      <c r="H246" s="16"/>
      <c r="I246" s="16"/>
    </row>
    <row r="247" spans="1:9" x14ac:dyDescent="0.3">
      <c r="A247" s="70">
        <v>182</v>
      </c>
      <c r="B247" s="69" t="s">
        <v>178</v>
      </c>
      <c r="C247" s="69" t="s">
        <v>179</v>
      </c>
      <c r="D247" s="93" t="s">
        <v>180</v>
      </c>
      <c r="E247" s="69" t="s">
        <v>174</v>
      </c>
      <c r="F247" s="69"/>
      <c r="G247" s="69" t="s">
        <v>155</v>
      </c>
      <c r="H247" s="16"/>
      <c r="I247" s="16"/>
    </row>
    <row r="248" spans="1:9" x14ac:dyDescent="0.3">
      <c r="A248" s="70">
        <v>183</v>
      </c>
      <c r="B248" s="69" t="s">
        <v>181</v>
      </c>
      <c r="C248" s="69" t="s">
        <v>182</v>
      </c>
      <c r="D248" s="69" t="s">
        <v>183</v>
      </c>
      <c r="E248" s="69" t="s">
        <v>174</v>
      </c>
      <c r="F248" s="69"/>
      <c r="G248" s="69" t="s">
        <v>155</v>
      </c>
      <c r="I248" s="16"/>
    </row>
    <row r="249" spans="1:9" x14ac:dyDescent="0.3">
      <c r="A249" s="68">
        <v>184</v>
      </c>
      <c r="B249" s="69" t="s">
        <v>230</v>
      </c>
      <c r="C249" s="69" t="s">
        <v>231</v>
      </c>
      <c r="D249" s="69" t="s">
        <v>232</v>
      </c>
      <c r="E249" s="75" t="s">
        <v>738</v>
      </c>
      <c r="F249" s="73" t="s">
        <v>767</v>
      </c>
      <c r="G249" s="69" t="s">
        <v>155</v>
      </c>
      <c r="H249" s="16"/>
      <c r="I249" s="16"/>
    </row>
    <row r="250" spans="1:9" x14ac:dyDescent="0.3">
      <c r="A250" s="70">
        <v>185</v>
      </c>
      <c r="B250" s="69" t="s">
        <v>284</v>
      </c>
      <c r="C250" s="69" t="s">
        <v>285</v>
      </c>
      <c r="D250" s="69" t="s">
        <v>217</v>
      </c>
      <c r="E250" s="69" t="s">
        <v>286</v>
      </c>
      <c r="F250" s="69"/>
      <c r="G250" s="69" t="s">
        <v>155</v>
      </c>
      <c r="H250" s="16"/>
      <c r="I250" s="16"/>
    </row>
    <row r="251" spans="1:9" x14ac:dyDescent="0.3">
      <c r="A251" s="70">
        <v>186</v>
      </c>
      <c r="B251" s="69" t="s">
        <v>287</v>
      </c>
      <c r="C251" s="69" t="s">
        <v>288</v>
      </c>
      <c r="D251" s="69" t="s">
        <v>217</v>
      </c>
      <c r="E251" s="69" t="s">
        <v>286</v>
      </c>
      <c r="F251" s="69"/>
      <c r="G251" s="69" t="s">
        <v>155</v>
      </c>
      <c r="I251" s="16"/>
    </row>
    <row r="252" spans="1:9" x14ac:dyDescent="0.3">
      <c r="A252" s="68">
        <v>187</v>
      </c>
      <c r="B252" s="69" t="s">
        <v>293</v>
      </c>
      <c r="C252" s="69" t="s">
        <v>294</v>
      </c>
      <c r="D252" s="69" t="s">
        <v>289</v>
      </c>
      <c r="E252" s="69" t="s">
        <v>295</v>
      </c>
      <c r="F252" s="69"/>
      <c r="G252" s="69" t="s">
        <v>155</v>
      </c>
      <c r="H252" s="16"/>
      <c r="I252" s="16"/>
    </row>
    <row r="253" spans="1:9" x14ac:dyDescent="0.3">
      <c r="A253" s="70">
        <v>188</v>
      </c>
      <c r="B253" s="69" t="s">
        <v>296</v>
      </c>
      <c r="C253" s="69" t="s">
        <v>297</v>
      </c>
      <c r="D253" s="69" t="s">
        <v>289</v>
      </c>
      <c r="E253" s="69" t="s">
        <v>295</v>
      </c>
      <c r="F253" s="69"/>
      <c r="G253" s="69" t="s">
        <v>155</v>
      </c>
      <c r="H253" s="16"/>
      <c r="I253" s="16"/>
    </row>
    <row r="254" spans="1:9" x14ac:dyDescent="0.3">
      <c r="A254" s="70">
        <v>189</v>
      </c>
      <c r="B254" s="69" t="s">
        <v>298</v>
      </c>
      <c r="C254" s="69" t="s">
        <v>299</v>
      </c>
      <c r="D254" s="69" t="s">
        <v>217</v>
      </c>
      <c r="E254" s="69" t="s">
        <v>286</v>
      </c>
      <c r="F254" s="69"/>
      <c r="G254" s="69" t="s">
        <v>155</v>
      </c>
      <c r="H254" s="16"/>
      <c r="I254" s="16"/>
    </row>
    <row r="255" spans="1:9" x14ac:dyDescent="0.3">
      <c r="A255" s="68">
        <v>190</v>
      </c>
      <c r="B255" s="69" t="s">
        <v>378</v>
      </c>
      <c r="C255" s="69" t="s">
        <v>379</v>
      </c>
      <c r="D255" s="69" t="s">
        <v>380</v>
      </c>
      <c r="E255" s="73" t="s">
        <v>754</v>
      </c>
      <c r="F255" s="73" t="s">
        <v>740</v>
      </c>
      <c r="G255" s="69" t="s">
        <v>155</v>
      </c>
      <c r="H255" s="16"/>
      <c r="I255" s="16"/>
    </row>
    <row r="256" spans="1:9" x14ac:dyDescent="0.3">
      <c r="A256" s="70">
        <v>191</v>
      </c>
      <c r="B256" s="69" t="s">
        <v>755</v>
      </c>
      <c r="C256" s="69" t="s">
        <v>352</v>
      </c>
      <c r="D256" s="69" t="s">
        <v>381</v>
      </c>
      <c r="E256" s="73" t="s">
        <v>754</v>
      </c>
      <c r="F256" s="73" t="s">
        <v>740</v>
      </c>
      <c r="G256" s="69" t="s">
        <v>155</v>
      </c>
      <c r="H256" s="16"/>
      <c r="I256" s="16"/>
    </row>
    <row r="257" spans="1:9" x14ac:dyDescent="0.3">
      <c r="A257" s="70">
        <v>192</v>
      </c>
      <c r="B257" s="69" t="s">
        <v>382</v>
      </c>
      <c r="C257" s="69" t="s">
        <v>383</v>
      </c>
      <c r="D257" s="69" t="s">
        <v>384</v>
      </c>
      <c r="E257" s="73" t="s">
        <v>754</v>
      </c>
      <c r="F257" s="73" t="s">
        <v>740</v>
      </c>
      <c r="G257" s="69" t="s">
        <v>155</v>
      </c>
      <c r="H257" s="16"/>
      <c r="I257" s="16"/>
    </row>
    <row r="258" spans="1:9" x14ac:dyDescent="0.3">
      <c r="A258" s="68">
        <v>193</v>
      </c>
      <c r="B258" s="69" t="s">
        <v>435</v>
      </c>
      <c r="C258" s="69" t="s">
        <v>436</v>
      </c>
      <c r="D258" s="73" t="s">
        <v>434</v>
      </c>
      <c r="E258" s="69" t="s">
        <v>427</v>
      </c>
      <c r="F258" s="69"/>
      <c r="G258" s="69" t="s">
        <v>155</v>
      </c>
      <c r="H258" s="16"/>
      <c r="I258" s="16"/>
    </row>
    <row r="259" spans="1:9" x14ac:dyDescent="0.3">
      <c r="A259" s="70">
        <v>194</v>
      </c>
      <c r="B259" s="69" t="s">
        <v>460</v>
      </c>
      <c r="C259" s="69" t="s">
        <v>461</v>
      </c>
      <c r="D259" s="69" t="s">
        <v>462</v>
      </c>
      <c r="E259" s="75" t="s">
        <v>747</v>
      </c>
      <c r="F259" s="73"/>
      <c r="G259" s="69" t="s">
        <v>155</v>
      </c>
      <c r="H259" s="16"/>
    </row>
    <row r="260" spans="1:9" x14ac:dyDescent="0.3">
      <c r="A260" s="70">
        <v>195</v>
      </c>
      <c r="B260" s="69" t="s">
        <v>509</v>
      </c>
      <c r="C260" s="69" t="s">
        <v>507</v>
      </c>
      <c r="D260" s="69" t="s">
        <v>508</v>
      </c>
      <c r="E260" s="69" t="s">
        <v>503</v>
      </c>
      <c r="F260" s="68"/>
      <c r="G260" s="69" t="s">
        <v>155</v>
      </c>
      <c r="H260" s="16"/>
    </row>
    <row r="261" spans="1:9" x14ac:dyDescent="0.3">
      <c r="A261" s="68">
        <v>196</v>
      </c>
      <c r="B261" s="69" t="s">
        <v>510</v>
      </c>
      <c r="C261" s="69" t="s">
        <v>291</v>
      </c>
      <c r="D261" s="69" t="s">
        <v>511</v>
      </c>
      <c r="E261" s="69" t="s">
        <v>503</v>
      </c>
      <c r="F261" s="68"/>
      <c r="G261" s="69" t="s">
        <v>155</v>
      </c>
      <c r="H261" s="16"/>
    </row>
    <row r="262" spans="1:9" x14ac:dyDescent="0.3">
      <c r="A262" s="70">
        <v>197</v>
      </c>
      <c r="B262" s="69" t="s">
        <v>512</v>
      </c>
      <c r="C262" s="69" t="s">
        <v>505</v>
      </c>
      <c r="D262" s="69" t="s">
        <v>513</v>
      </c>
      <c r="E262" s="69" t="s">
        <v>503</v>
      </c>
      <c r="F262" s="68"/>
      <c r="G262" s="69" t="s">
        <v>155</v>
      </c>
      <c r="H262" s="16"/>
    </row>
    <row r="263" spans="1:9" x14ac:dyDescent="0.3">
      <c r="A263" s="70">
        <v>198</v>
      </c>
      <c r="B263" s="71" t="s">
        <v>697</v>
      </c>
      <c r="C263" s="71" t="s">
        <v>686</v>
      </c>
      <c r="D263" s="72" t="s">
        <v>707</v>
      </c>
      <c r="E263" s="75" t="s">
        <v>736</v>
      </c>
      <c r="F263" s="73" t="s">
        <v>735</v>
      </c>
      <c r="G263" s="72" t="s">
        <v>155</v>
      </c>
      <c r="H263" s="16"/>
    </row>
    <row r="264" spans="1:9" x14ac:dyDescent="0.3">
      <c r="A264" s="68">
        <v>199</v>
      </c>
      <c r="B264" s="69" t="s">
        <v>203</v>
      </c>
      <c r="C264" s="69" t="s">
        <v>204</v>
      </c>
      <c r="D264" s="69" t="s">
        <v>205</v>
      </c>
      <c r="E264" s="69" t="s">
        <v>196</v>
      </c>
      <c r="F264" s="69"/>
      <c r="G264" s="69" t="s">
        <v>155</v>
      </c>
      <c r="H264" s="16"/>
    </row>
    <row r="265" spans="1:9" x14ac:dyDescent="0.3">
      <c r="A265" s="68">
        <v>224</v>
      </c>
      <c r="B265" s="109" t="s">
        <v>791</v>
      </c>
      <c r="C265" s="109" t="s">
        <v>789</v>
      </c>
      <c r="D265" s="109" t="s">
        <v>292</v>
      </c>
      <c r="E265" s="109" t="s">
        <v>790</v>
      </c>
      <c r="F265" s="68"/>
      <c r="G265" s="109" t="s">
        <v>146</v>
      </c>
    </row>
    <row r="266" spans="1:9" x14ac:dyDescent="0.3">
      <c r="A266" s="68">
        <v>225</v>
      </c>
      <c r="B266" s="109" t="s">
        <v>792</v>
      </c>
      <c r="C266" s="109" t="s">
        <v>793</v>
      </c>
      <c r="D266" s="109" t="s">
        <v>289</v>
      </c>
      <c r="E266" s="109" t="s">
        <v>790</v>
      </c>
      <c r="F266" s="68"/>
      <c r="G266" s="109" t="s">
        <v>155</v>
      </c>
    </row>
    <row r="267" spans="1:9" x14ac:dyDescent="0.3">
      <c r="A267" s="68">
        <v>226</v>
      </c>
      <c r="B267" s="109" t="s">
        <v>794</v>
      </c>
      <c r="C267" s="109" t="s">
        <v>795</v>
      </c>
      <c r="D267" s="109" t="s">
        <v>289</v>
      </c>
      <c r="E267" s="109" t="s">
        <v>790</v>
      </c>
      <c r="F267" s="68"/>
      <c r="G267" s="109" t="s">
        <v>155</v>
      </c>
    </row>
    <row r="268" spans="1:9" x14ac:dyDescent="0.3">
      <c r="A268" s="68">
        <v>227</v>
      </c>
      <c r="B268" s="109" t="s">
        <v>796</v>
      </c>
      <c r="C268" s="109" t="s">
        <v>194</v>
      </c>
      <c r="D268" s="109" t="s">
        <v>217</v>
      </c>
      <c r="E268" s="109" t="s">
        <v>790</v>
      </c>
      <c r="F268" s="68"/>
      <c r="G268" s="109" t="s">
        <v>155</v>
      </c>
    </row>
    <row r="269" spans="1:9" x14ac:dyDescent="0.3">
      <c r="A269" s="68">
        <v>228</v>
      </c>
      <c r="B269" s="109" t="s">
        <v>797</v>
      </c>
      <c r="C269" s="109" t="s">
        <v>798</v>
      </c>
      <c r="D269" s="109" t="s">
        <v>217</v>
      </c>
      <c r="E269" s="109" t="s">
        <v>790</v>
      </c>
      <c r="F269" s="68"/>
      <c r="G269" s="109" t="s">
        <v>155</v>
      </c>
    </row>
    <row r="270" spans="1:9" x14ac:dyDescent="0.3">
      <c r="A270" s="68">
        <v>229</v>
      </c>
      <c r="B270" s="109" t="s">
        <v>799</v>
      </c>
      <c r="C270" s="109" t="s">
        <v>800</v>
      </c>
      <c r="D270" s="109" t="s">
        <v>228</v>
      </c>
      <c r="E270" s="109" t="s">
        <v>790</v>
      </c>
      <c r="F270" s="68"/>
      <c r="G270" s="109" t="s">
        <v>214</v>
      </c>
    </row>
    <row r="271" spans="1:9" x14ac:dyDescent="0.3">
      <c r="A271" s="68">
        <v>230</v>
      </c>
      <c r="B271" s="109" t="s">
        <v>801</v>
      </c>
      <c r="C271" s="109" t="s">
        <v>802</v>
      </c>
      <c r="D271" s="109" t="s">
        <v>803</v>
      </c>
      <c r="E271" s="109" t="s">
        <v>804</v>
      </c>
      <c r="F271" s="68"/>
      <c r="G271" s="109" t="s">
        <v>146</v>
      </c>
    </row>
    <row r="272" spans="1:9" x14ac:dyDescent="0.3">
      <c r="A272" s="68">
        <v>231</v>
      </c>
      <c r="B272" s="109" t="s">
        <v>805</v>
      </c>
      <c r="C272" s="109" t="s">
        <v>806</v>
      </c>
      <c r="D272" s="109" t="s">
        <v>807</v>
      </c>
      <c r="E272" s="109" t="s">
        <v>804</v>
      </c>
      <c r="F272" s="68"/>
      <c r="G272" s="109" t="s">
        <v>155</v>
      </c>
    </row>
    <row r="273" spans="1:7" x14ac:dyDescent="0.3">
      <c r="A273" s="68">
        <v>232</v>
      </c>
      <c r="B273" s="109" t="s">
        <v>808</v>
      </c>
      <c r="C273" s="109" t="s">
        <v>809</v>
      </c>
      <c r="D273" s="109" t="s">
        <v>810</v>
      </c>
      <c r="E273" s="109" t="s">
        <v>804</v>
      </c>
      <c r="F273" s="68"/>
      <c r="G273" s="109" t="s">
        <v>155</v>
      </c>
    </row>
    <row r="274" spans="1:7" x14ac:dyDescent="0.3">
      <c r="A274" s="68">
        <v>233</v>
      </c>
      <c r="B274" s="109" t="s">
        <v>794</v>
      </c>
      <c r="C274" s="109" t="s">
        <v>795</v>
      </c>
      <c r="D274" s="109" t="s">
        <v>186</v>
      </c>
      <c r="E274" s="109" t="s">
        <v>804</v>
      </c>
      <c r="F274" s="68"/>
      <c r="G274" s="109" t="s">
        <v>155</v>
      </c>
    </row>
    <row r="275" spans="1:7" x14ac:dyDescent="0.3">
      <c r="A275" s="68">
        <v>234</v>
      </c>
      <c r="B275" s="109" t="s">
        <v>811</v>
      </c>
      <c r="C275" s="109" t="s">
        <v>812</v>
      </c>
      <c r="D275" s="109" t="s">
        <v>813</v>
      </c>
      <c r="E275" s="109" t="s">
        <v>804</v>
      </c>
      <c r="F275" s="68"/>
      <c r="G275" s="109" t="s">
        <v>155</v>
      </c>
    </row>
    <row r="276" spans="1:7" x14ac:dyDescent="0.3">
      <c r="A276" s="68">
        <v>235</v>
      </c>
      <c r="B276" s="109" t="s">
        <v>814</v>
      </c>
      <c r="C276" s="109" t="s">
        <v>815</v>
      </c>
      <c r="D276" s="109" t="s">
        <v>816</v>
      </c>
      <c r="E276" s="109" t="s">
        <v>804</v>
      </c>
      <c r="F276" s="68"/>
      <c r="G276" s="109" t="s">
        <v>187</v>
      </c>
    </row>
    <row r="277" spans="1:7" x14ac:dyDescent="0.3">
      <c r="A277" s="68">
        <v>236</v>
      </c>
      <c r="B277" s="109" t="s">
        <v>817</v>
      </c>
      <c r="C277" s="109" t="s">
        <v>818</v>
      </c>
      <c r="D277" s="109" t="s">
        <v>819</v>
      </c>
      <c r="E277" s="109" t="s">
        <v>804</v>
      </c>
      <c r="F277" s="68"/>
      <c r="G277" s="109" t="s">
        <v>221</v>
      </c>
    </row>
    <row r="278" spans="1:7" x14ac:dyDescent="0.3">
      <c r="A278" s="68">
        <v>237</v>
      </c>
      <c r="B278" s="109" t="s">
        <v>820</v>
      </c>
      <c r="C278" s="109" t="s">
        <v>821</v>
      </c>
      <c r="D278" s="109" t="s">
        <v>822</v>
      </c>
      <c r="E278" s="109" t="s">
        <v>804</v>
      </c>
      <c r="F278" s="68"/>
      <c r="G278" s="109" t="s">
        <v>221</v>
      </c>
    </row>
  </sheetData>
  <sortState ref="A10:G264">
    <sortCondition ref="G10:G264"/>
  </sortState>
  <mergeCells count="4">
    <mergeCell ref="A1:G1"/>
    <mergeCell ref="A2:G2"/>
    <mergeCell ref="A3:G3"/>
    <mergeCell ref="A4:G4"/>
  </mergeCells>
  <pageMargins left="3.937007874015748E-2" right="3.937007874015748E-2" top="0.35433070866141736" bottom="0.35433070866141736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topLeftCell="A12" workbookViewId="0">
      <selection activeCell="I33" sqref="I33"/>
    </sheetView>
  </sheetViews>
  <sheetFormatPr defaultRowHeight="14.4" x14ac:dyDescent="0.3"/>
  <cols>
    <col min="1" max="1" width="6.33203125" customWidth="1"/>
    <col min="2" max="2" width="15.33203125" bestFit="1" customWidth="1"/>
    <col min="3" max="3" width="12.6640625" bestFit="1" customWidth="1"/>
    <col min="4" max="4" width="12.109375" bestFit="1" customWidth="1"/>
    <col min="5" max="5" width="41.88671875" bestFit="1" customWidth="1"/>
    <col min="6" max="6" width="26.6640625" bestFit="1" customWidth="1"/>
    <col min="7" max="7" width="7.109375" bestFit="1" customWidth="1"/>
  </cols>
  <sheetData>
    <row r="1" spans="1:9" x14ac:dyDescent="0.3">
      <c r="A1" s="129" t="s">
        <v>117</v>
      </c>
      <c r="B1" s="129"/>
      <c r="C1" s="129"/>
      <c r="D1" s="129"/>
      <c r="E1" s="129"/>
      <c r="F1" s="129"/>
      <c r="G1" s="129"/>
    </row>
    <row r="2" spans="1:9" x14ac:dyDescent="0.3">
      <c r="A2" s="129" t="s">
        <v>118</v>
      </c>
      <c r="B2" s="129"/>
      <c r="C2" s="129"/>
      <c r="D2" s="129"/>
      <c r="E2" s="129"/>
      <c r="F2" s="129"/>
      <c r="G2" s="129"/>
    </row>
    <row r="3" spans="1:9" x14ac:dyDescent="0.3">
      <c r="A3" s="129" t="s">
        <v>771</v>
      </c>
      <c r="B3" s="129"/>
      <c r="C3" s="129"/>
      <c r="D3" s="129"/>
      <c r="E3" s="129"/>
      <c r="F3" s="129"/>
      <c r="G3" s="129"/>
    </row>
    <row r="4" spans="1:9" x14ac:dyDescent="0.3">
      <c r="A4" s="129" t="s">
        <v>772</v>
      </c>
      <c r="B4" s="129"/>
      <c r="C4" s="129"/>
      <c r="D4" s="129"/>
      <c r="E4" s="129"/>
      <c r="F4" s="129"/>
      <c r="G4" s="129"/>
    </row>
    <row r="5" spans="1:9" x14ac:dyDescent="0.3">
      <c r="A5" s="9" t="s">
        <v>774</v>
      </c>
    </row>
    <row r="7" spans="1:9" x14ac:dyDescent="0.3">
      <c r="A7" s="8" t="s">
        <v>784</v>
      </c>
    </row>
    <row r="8" spans="1:9" x14ac:dyDescent="0.3">
      <c r="A8" s="8" t="s">
        <v>785</v>
      </c>
    </row>
    <row r="9" spans="1:9" x14ac:dyDescent="0.3">
      <c r="A9" s="8" t="s">
        <v>858</v>
      </c>
    </row>
    <row r="10" spans="1:9" x14ac:dyDescent="0.3">
      <c r="A10" s="43" t="s">
        <v>770</v>
      </c>
      <c r="B10" s="1" t="s">
        <v>119</v>
      </c>
      <c r="C10" s="1" t="s">
        <v>120</v>
      </c>
      <c r="D10" s="1" t="s">
        <v>121</v>
      </c>
      <c r="E10" s="1" t="s">
        <v>122</v>
      </c>
      <c r="F10" s="16" t="s">
        <v>494</v>
      </c>
      <c r="G10" s="1" t="s">
        <v>123</v>
      </c>
      <c r="I10" s="43"/>
    </row>
    <row r="11" spans="1:9" x14ac:dyDescent="0.3">
      <c r="A11" s="14">
        <v>87</v>
      </c>
      <c r="B11" s="16" t="s">
        <v>302</v>
      </c>
      <c r="C11" s="16" t="s">
        <v>303</v>
      </c>
      <c r="D11" s="16" t="s">
        <v>228</v>
      </c>
      <c r="E11" s="16" t="s">
        <v>286</v>
      </c>
      <c r="F11" s="16"/>
      <c r="G11" s="16" t="s">
        <v>221</v>
      </c>
      <c r="I11" s="20"/>
    </row>
    <row r="12" spans="1:9" x14ac:dyDescent="0.3">
      <c r="A12" s="1">
        <v>88</v>
      </c>
      <c r="B12" s="16" t="s">
        <v>49</v>
      </c>
      <c r="C12" s="16" t="s">
        <v>50</v>
      </c>
      <c r="D12" s="16" t="s">
        <v>51</v>
      </c>
      <c r="E12" s="1"/>
      <c r="F12" s="16" t="s">
        <v>307</v>
      </c>
      <c r="G12" s="16" t="s">
        <v>221</v>
      </c>
      <c r="I12" s="20"/>
    </row>
    <row r="13" spans="1:9" x14ac:dyDescent="0.3">
      <c r="A13" s="14">
        <v>294</v>
      </c>
      <c r="B13" s="16" t="s">
        <v>49</v>
      </c>
      <c r="C13" s="16" t="s">
        <v>52</v>
      </c>
      <c r="D13" s="16" t="s">
        <v>51</v>
      </c>
      <c r="E13" s="1"/>
      <c r="F13" s="16" t="s">
        <v>307</v>
      </c>
      <c r="G13" s="16" t="s">
        <v>221</v>
      </c>
      <c r="I13" s="20"/>
    </row>
    <row r="14" spans="1:9" x14ac:dyDescent="0.3">
      <c r="A14" s="14">
        <v>90</v>
      </c>
      <c r="B14" s="23" t="s">
        <v>308</v>
      </c>
      <c r="C14" s="16" t="s">
        <v>309</v>
      </c>
      <c r="D14" s="16" t="s">
        <v>310</v>
      </c>
      <c r="E14" s="16"/>
      <c r="F14" s="23" t="s">
        <v>764</v>
      </c>
      <c r="G14" s="16" t="s">
        <v>221</v>
      </c>
      <c r="I14" s="20"/>
    </row>
    <row r="15" spans="1:9" x14ac:dyDescent="0.3">
      <c r="A15" s="1">
        <v>91</v>
      </c>
      <c r="B15" s="16" t="s">
        <v>53</v>
      </c>
      <c r="C15" s="16" t="s">
        <v>54</v>
      </c>
      <c r="D15" s="16" t="s">
        <v>55</v>
      </c>
      <c r="E15" s="1"/>
      <c r="F15" s="23" t="s">
        <v>765</v>
      </c>
      <c r="G15" s="16" t="s">
        <v>221</v>
      </c>
      <c r="I15" s="16"/>
    </row>
    <row r="16" spans="1:9" x14ac:dyDescent="0.3">
      <c r="A16" s="14">
        <v>92</v>
      </c>
      <c r="B16" s="16" t="s">
        <v>78</v>
      </c>
      <c r="C16" s="16" t="s">
        <v>12</v>
      </c>
      <c r="D16" s="16" t="s">
        <v>79</v>
      </c>
      <c r="E16" s="7" t="s">
        <v>734</v>
      </c>
      <c r="F16" s="17" t="s">
        <v>759</v>
      </c>
      <c r="G16" s="16" t="s">
        <v>221</v>
      </c>
      <c r="I16" s="16"/>
    </row>
    <row r="17" spans="1:9" x14ac:dyDescent="0.3">
      <c r="A17" s="14">
        <v>93</v>
      </c>
      <c r="B17" s="16" t="s">
        <v>346</v>
      </c>
      <c r="C17" s="16" t="s">
        <v>80</v>
      </c>
      <c r="D17" s="16" t="s">
        <v>81</v>
      </c>
      <c r="E17" s="16" t="s">
        <v>319</v>
      </c>
      <c r="F17" s="16"/>
      <c r="G17" s="16" t="s">
        <v>221</v>
      </c>
      <c r="I17" s="16"/>
    </row>
    <row r="18" spans="1:9" x14ac:dyDescent="0.3">
      <c r="A18" s="1">
        <v>94</v>
      </c>
      <c r="B18" s="16" t="s">
        <v>347</v>
      </c>
      <c r="C18" s="16" t="s">
        <v>348</v>
      </c>
      <c r="D18" s="16" t="s">
        <v>349</v>
      </c>
      <c r="E18" s="17" t="s">
        <v>758</v>
      </c>
      <c r="F18" s="17" t="s">
        <v>759</v>
      </c>
      <c r="G18" s="16" t="s">
        <v>221</v>
      </c>
      <c r="I18" s="16"/>
    </row>
    <row r="19" spans="1:9" x14ac:dyDescent="0.3">
      <c r="A19" s="14">
        <v>95</v>
      </c>
      <c r="B19" s="16" t="s">
        <v>85</v>
      </c>
      <c r="C19" s="16" t="s">
        <v>60</v>
      </c>
      <c r="D19" s="16" t="s">
        <v>350</v>
      </c>
      <c r="E19" s="17" t="s">
        <v>758</v>
      </c>
      <c r="F19" s="17" t="s">
        <v>759</v>
      </c>
      <c r="G19" s="16" t="s">
        <v>221</v>
      </c>
      <c r="I19" s="16"/>
    </row>
    <row r="20" spans="1:9" x14ac:dyDescent="0.3">
      <c r="A20" s="14">
        <v>96</v>
      </c>
      <c r="B20" s="16" t="s">
        <v>354</v>
      </c>
      <c r="C20" s="16" t="s">
        <v>244</v>
      </c>
      <c r="D20" s="16" t="s">
        <v>91</v>
      </c>
      <c r="E20" s="17" t="s">
        <v>758</v>
      </c>
      <c r="F20" s="17" t="s">
        <v>759</v>
      </c>
      <c r="G20" s="16" t="s">
        <v>221</v>
      </c>
      <c r="I20" s="16"/>
    </row>
    <row r="21" spans="1:9" x14ac:dyDescent="0.3">
      <c r="A21" s="1">
        <v>97</v>
      </c>
      <c r="B21" s="16" t="s">
        <v>401</v>
      </c>
      <c r="C21" s="16" t="s">
        <v>402</v>
      </c>
      <c r="D21" s="16" t="s">
        <v>403</v>
      </c>
      <c r="E21" s="16" t="s">
        <v>394</v>
      </c>
      <c r="F21" s="16"/>
      <c r="G21" s="16" t="s">
        <v>221</v>
      </c>
      <c r="I21" s="16"/>
    </row>
    <row r="22" spans="1:9" x14ac:dyDescent="0.3">
      <c r="A22" s="14">
        <v>98</v>
      </c>
      <c r="B22" s="16" t="s">
        <v>404</v>
      </c>
      <c r="C22" s="16" t="s">
        <v>405</v>
      </c>
      <c r="D22" s="16" t="s">
        <v>406</v>
      </c>
      <c r="E22" s="16" t="s">
        <v>394</v>
      </c>
      <c r="F22" s="16"/>
      <c r="G22" s="16" t="s">
        <v>221</v>
      </c>
      <c r="I22" s="16"/>
    </row>
    <row r="23" spans="1:9" x14ac:dyDescent="0.3">
      <c r="A23" s="14">
        <v>99</v>
      </c>
      <c r="B23" s="16" t="s">
        <v>407</v>
      </c>
      <c r="C23" s="16" t="s">
        <v>408</v>
      </c>
      <c r="D23" s="16" t="s">
        <v>409</v>
      </c>
      <c r="E23" s="16" t="s">
        <v>394</v>
      </c>
      <c r="F23" s="16"/>
      <c r="G23" s="16" t="s">
        <v>221</v>
      </c>
      <c r="I23" s="16"/>
    </row>
    <row r="24" spans="1:9" x14ac:dyDescent="0.3">
      <c r="A24" s="1">
        <v>100</v>
      </c>
      <c r="B24" s="16" t="s">
        <v>410</v>
      </c>
      <c r="C24" s="16" t="s">
        <v>411</v>
      </c>
      <c r="D24" s="16" t="s">
        <v>412</v>
      </c>
      <c r="E24" s="16" t="s">
        <v>394</v>
      </c>
      <c r="F24" s="16"/>
      <c r="G24" s="16" t="s">
        <v>221</v>
      </c>
      <c r="I24" s="16"/>
    </row>
    <row r="25" spans="1:9" x14ac:dyDescent="0.3">
      <c r="A25" s="14">
        <v>101</v>
      </c>
      <c r="B25" s="16" t="s">
        <v>413</v>
      </c>
      <c r="C25" s="16" t="s">
        <v>414</v>
      </c>
      <c r="D25" s="16" t="s">
        <v>415</v>
      </c>
      <c r="E25" s="16" t="s">
        <v>394</v>
      </c>
      <c r="F25" s="16"/>
      <c r="G25" s="16" t="s">
        <v>221</v>
      </c>
      <c r="I25" s="16"/>
    </row>
    <row r="26" spans="1:9" x14ac:dyDescent="0.3">
      <c r="A26" s="14">
        <v>102</v>
      </c>
      <c r="B26" s="16" t="s">
        <v>392</v>
      </c>
      <c r="C26" s="16" t="s">
        <v>416</v>
      </c>
      <c r="D26" s="16" t="s">
        <v>417</v>
      </c>
      <c r="E26" s="16" t="s">
        <v>394</v>
      </c>
      <c r="F26" s="16"/>
      <c r="G26" s="16" t="s">
        <v>221</v>
      </c>
      <c r="I26" s="16"/>
    </row>
    <row r="27" spans="1:9" x14ac:dyDescent="0.3">
      <c r="A27" s="1">
        <v>103</v>
      </c>
      <c r="B27" s="16" t="s">
        <v>497</v>
      </c>
      <c r="C27" s="16" t="s">
        <v>414</v>
      </c>
      <c r="D27" s="16" t="s">
        <v>498</v>
      </c>
      <c r="E27" s="16" t="s">
        <v>499</v>
      </c>
      <c r="F27" s="16"/>
      <c r="G27" s="16" t="s">
        <v>221</v>
      </c>
      <c r="I27" s="13"/>
    </row>
    <row r="28" spans="1:9" x14ac:dyDescent="0.3">
      <c r="A28" s="14">
        <v>104</v>
      </c>
      <c r="B28" s="16" t="s">
        <v>93</v>
      </c>
      <c r="C28" s="16" t="s">
        <v>94</v>
      </c>
      <c r="D28" s="7" t="s">
        <v>95</v>
      </c>
      <c r="E28" s="7" t="s">
        <v>427</v>
      </c>
      <c r="F28" s="7" t="s">
        <v>569</v>
      </c>
      <c r="G28" s="16" t="s">
        <v>221</v>
      </c>
      <c r="I28" s="16"/>
    </row>
    <row r="29" spans="1:9" x14ac:dyDescent="0.3">
      <c r="A29" s="14">
        <v>105</v>
      </c>
      <c r="B29" s="16" t="s">
        <v>47</v>
      </c>
      <c r="C29" s="16" t="s">
        <v>4</v>
      </c>
      <c r="D29" s="7" t="s">
        <v>48</v>
      </c>
      <c r="E29" s="7" t="s">
        <v>427</v>
      </c>
      <c r="F29" s="7" t="s">
        <v>749</v>
      </c>
      <c r="G29" s="16" t="s">
        <v>221</v>
      </c>
    </row>
    <row r="30" spans="1:9" x14ac:dyDescent="0.3">
      <c r="A30" s="1">
        <v>106</v>
      </c>
      <c r="B30" s="16" t="s">
        <v>570</v>
      </c>
      <c r="C30" s="16" t="s">
        <v>567</v>
      </c>
      <c r="D30" s="23" t="s">
        <v>571</v>
      </c>
      <c r="E30" s="7" t="s">
        <v>568</v>
      </c>
      <c r="F30" s="23" t="s">
        <v>569</v>
      </c>
      <c r="G30" s="16" t="s">
        <v>221</v>
      </c>
      <c r="H30" s="16"/>
      <c r="I30" s="20"/>
    </row>
    <row r="31" spans="1:9" x14ac:dyDescent="0.3">
      <c r="A31" s="14">
        <v>107</v>
      </c>
      <c r="B31" s="16" t="s">
        <v>572</v>
      </c>
      <c r="C31" s="16" t="s">
        <v>14</v>
      </c>
      <c r="D31" s="23" t="s">
        <v>573</v>
      </c>
      <c r="E31" s="7" t="s">
        <v>568</v>
      </c>
      <c r="F31" s="23" t="s">
        <v>569</v>
      </c>
      <c r="G31" s="16" t="s">
        <v>221</v>
      </c>
      <c r="H31" s="16"/>
      <c r="I31" s="20"/>
    </row>
    <row r="32" spans="1:9" x14ac:dyDescent="0.3">
      <c r="A32" s="14">
        <v>108</v>
      </c>
      <c r="B32" s="16" t="s">
        <v>575</v>
      </c>
      <c r="C32" s="16" t="s">
        <v>576</v>
      </c>
      <c r="D32" s="23" t="s">
        <v>577</v>
      </c>
      <c r="E32" s="7" t="s">
        <v>569</v>
      </c>
      <c r="F32" s="7" t="s">
        <v>574</v>
      </c>
      <c r="G32" s="16" t="s">
        <v>221</v>
      </c>
      <c r="H32" s="16"/>
      <c r="I32" s="20"/>
    </row>
    <row r="33" spans="1:9" x14ac:dyDescent="0.3">
      <c r="A33" s="1">
        <v>109</v>
      </c>
      <c r="B33" s="16" t="s">
        <v>579</v>
      </c>
      <c r="C33" s="16" t="s">
        <v>580</v>
      </c>
      <c r="D33" s="23" t="s">
        <v>581</v>
      </c>
      <c r="E33" s="7" t="s">
        <v>135</v>
      </c>
      <c r="F33" s="7" t="s">
        <v>578</v>
      </c>
      <c r="G33" s="16" t="s">
        <v>221</v>
      </c>
      <c r="H33" s="16"/>
      <c r="I33" s="20"/>
    </row>
    <row r="34" spans="1:9" x14ac:dyDescent="0.3">
      <c r="A34" s="14">
        <v>110</v>
      </c>
      <c r="B34" s="16" t="s">
        <v>582</v>
      </c>
      <c r="C34" s="16" t="s">
        <v>583</v>
      </c>
      <c r="D34" s="23" t="s">
        <v>584</v>
      </c>
      <c r="E34" s="7" t="s">
        <v>568</v>
      </c>
      <c r="F34" s="23" t="s">
        <v>569</v>
      </c>
      <c r="G34" s="16" t="s">
        <v>221</v>
      </c>
      <c r="H34" s="16"/>
      <c r="I34" s="20"/>
    </row>
    <row r="35" spans="1:9" x14ac:dyDescent="0.3">
      <c r="A35" s="14">
        <v>111</v>
      </c>
      <c r="B35" s="27" t="s">
        <v>617</v>
      </c>
      <c r="C35" s="27" t="s">
        <v>488</v>
      </c>
      <c r="D35" s="32" t="s">
        <v>654</v>
      </c>
      <c r="E35" s="38" t="s">
        <v>741</v>
      </c>
      <c r="F35" s="1"/>
      <c r="G35" s="36" t="s">
        <v>221</v>
      </c>
      <c r="H35" s="16"/>
      <c r="I35" s="20"/>
    </row>
    <row r="36" spans="1:9" x14ac:dyDescent="0.3">
      <c r="A36" s="1">
        <v>112</v>
      </c>
      <c r="B36" s="58" t="s">
        <v>618</v>
      </c>
      <c r="C36" s="58" t="s">
        <v>632</v>
      </c>
      <c r="D36" s="59" t="s">
        <v>655</v>
      </c>
      <c r="E36" s="49" t="s">
        <v>741</v>
      </c>
      <c r="F36" s="44"/>
      <c r="G36" s="60" t="s">
        <v>221</v>
      </c>
      <c r="H36" s="16"/>
      <c r="I36" s="20"/>
    </row>
    <row r="37" spans="1:9" x14ac:dyDescent="0.3">
      <c r="A37" s="14">
        <v>113</v>
      </c>
      <c r="B37" s="58" t="s">
        <v>619</v>
      </c>
      <c r="C37" s="58" t="s">
        <v>4</v>
      </c>
      <c r="D37" s="59" t="s">
        <v>656</v>
      </c>
      <c r="E37" s="49" t="s">
        <v>741</v>
      </c>
      <c r="F37" s="44"/>
      <c r="G37" s="60" t="s">
        <v>221</v>
      </c>
      <c r="H37" s="16"/>
      <c r="I37" s="20"/>
    </row>
    <row r="38" spans="1:9" x14ac:dyDescent="0.3">
      <c r="A38" s="14">
        <v>114</v>
      </c>
      <c r="B38" s="51" t="s">
        <v>620</v>
      </c>
      <c r="C38" s="51" t="s">
        <v>7</v>
      </c>
      <c r="D38" s="52" t="s">
        <v>657</v>
      </c>
      <c r="E38" s="49" t="s">
        <v>741</v>
      </c>
      <c r="F38" s="44"/>
      <c r="G38" s="57" t="s">
        <v>221</v>
      </c>
      <c r="H38" s="16"/>
      <c r="I38" s="20"/>
    </row>
    <row r="39" spans="1:9" x14ac:dyDescent="0.3">
      <c r="A39" s="1">
        <v>115</v>
      </c>
      <c r="B39" s="58" t="s">
        <v>601</v>
      </c>
      <c r="C39" s="58" t="s">
        <v>633</v>
      </c>
      <c r="D39" s="61" t="s">
        <v>658</v>
      </c>
      <c r="E39" s="49" t="s">
        <v>741</v>
      </c>
      <c r="F39" s="44"/>
      <c r="G39" s="60" t="s">
        <v>221</v>
      </c>
      <c r="H39" s="16"/>
      <c r="I39" s="16"/>
    </row>
    <row r="40" spans="1:9" x14ac:dyDescent="0.3">
      <c r="A40" s="14">
        <v>116</v>
      </c>
      <c r="B40" s="58" t="s">
        <v>621</v>
      </c>
      <c r="C40" s="58" t="s">
        <v>634</v>
      </c>
      <c r="D40" s="61" t="s">
        <v>659</v>
      </c>
      <c r="E40" s="49" t="s">
        <v>741</v>
      </c>
      <c r="F40" s="44"/>
      <c r="G40" s="62" t="s">
        <v>221</v>
      </c>
      <c r="H40" s="16"/>
      <c r="I40" s="16"/>
    </row>
    <row r="41" spans="1:9" x14ac:dyDescent="0.3">
      <c r="A41" s="14">
        <v>117</v>
      </c>
      <c r="B41" s="41" t="s">
        <v>610</v>
      </c>
      <c r="C41" s="41" t="s">
        <v>687</v>
      </c>
      <c r="D41" s="40" t="s">
        <v>708</v>
      </c>
      <c r="E41" s="7" t="s">
        <v>736</v>
      </c>
      <c r="F41" s="7" t="s">
        <v>735</v>
      </c>
      <c r="G41" s="40" t="s">
        <v>221</v>
      </c>
      <c r="H41" s="16"/>
      <c r="I41" s="16"/>
    </row>
    <row r="42" spans="1:9" x14ac:dyDescent="0.3">
      <c r="A42" s="1">
        <v>118</v>
      </c>
      <c r="B42" s="41" t="s">
        <v>698</v>
      </c>
      <c r="C42" s="41" t="s">
        <v>688</v>
      </c>
      <c r="D42" s="40" t="s">
        <v>709</v>
      </c>
      <c r="E42" s="7" t="s">
        <v>736</v>
      </c>
      <c r="F42" s="7" t="s">
        <v>735</v>
      </c>
      <c r="G42" s="40" t="s">
        <v>221</v>
      </c>
      <c r="H42" s="16"/>
      <c r="I42" s="16"/>
    </row>
    <row r="43" spans="1:9" x14ac:dyDescent="0.3">
      <c r="A43" s="14">
        <v>119</v>
      </c>
      <c r="B43" s="16" t="s">
        <v>714</v>
      </c>
      <c r="C43" s="16" t="s">
        <v>717</v>
      </c>
      <c r="D43" s="16" t="s">
        <v>718</v>
      </c>
      <c r="E43" s="7" t="s">
        <v>733</v>
      </c>
      <c r="F43" s="7" t="s">
        <v>733</v>
      </c>
      <c r="G43" s="16" t="s">
        <v>221</v>
      </c>
      <c r="H43" s="16"/>
      <c r="I43" s="16"/>
    </row>
    <row r="44" spans="1:9" x14ac:dyDescent="0.3">
      <c r="A44" s="14">
        <v>120</v>
      </c>
      <c r="B44" s="16" t="s">
        <v>719</v>
      </c>
      <c r="C44" s="16" t="s">
        <v>720</v>
      </c>
      <c r="D44" s="16" t="s">
        <v>718</v>
      </c>
      <c r="E44" s="7" t="s">
        <v>733</v>
      </c>
      <c r="F44" s="7" t="s">
        <v>734</v>
      </c>
      <c r="G44" s="16" t="s">
        <v>221</v>
      </c>
      <c r="H44" s="16"/>
      <c r="I44" s="16"/>
    </row>
    <row r="45" spans="1:9" x14ac:dyDescent="0.3">
      <c r="A45" s="1">
        <v>121</v>
      </c>
      <c r="B45" s="16" t="s">
        <v>218</v>
      </c>
      <c r="C45" s="16" t="s">
        <v>219</v>
      </c>
      <c r="D45" s="16" t="s">
        <v>220</v>
      </c>
      <c r="E45" s="16" t="s">
        <v>196</v>
      </c>
      <c r="F45" s="16"/>
      <c r="G45" s="16" t="s">
        <v>221</v>
      </c>
      <c r="H45" s="16"/>
      <c r="I45" s="16"/>
    </row>
    <row r="46" spans="1:9" x14ac:dyDescent="0.3">
      <c r="A46" s="14">
        <v>122</v>
      </c>
      <c r="B46" s="16" t="s">
        <v>222</v>
      </c>
      <c r="C46" s="16" t="s">
        <v>223</v>
      </c>
      <c r="D46" s="16" t="s">
        <v>220</v>
      </c>
      <c r="E46" s="16" t="s">
        <v>196</v>
      </c>
      <c r="F46" s="16"/>
      <c r="G46" s="16" t="s">
        <v>221</v>
      </c>
      <c r="H46" s="16"/>
      <c r="I46" s="16"/>
    </row>
    <row r="47" spans="1:9" x14ac:dyDescent="0.3">
      <c r="A47" s="14">
        <v>123</v>
      </c>
      <c r="B47" s="16" t="s">
        <v>224</v>
      </c>
      <c r="C47" s="16" t="s">
        <v>225</v>
      </c>
      <c r="D47" s="16" t="s">
        <v>220</v>
      </c>
      <c r="E47" s="16" t="s">
        <v>196</v>
      </c>
      <c r="F47" s="16"/>
      <c r="G47" s="16" t="s">
        <v>221</v>
      </c>
      <c r="H47" s="16"/>
      <c r="I47" s="16"/>
    </row>
    <row r="48" spans="1:9" x14ac:dyDescent="0.3">
      <c r="A48" s="1">
        <v>124</v>
      </c>
      <c r="B48" s="16" t="s">
        <v>226</v>
      </c>
      <c r="C48" s="22" t="s">
        <v>227</v>
      </c>
      <c r="D48" s="22" t="s">
        <v>496</v>
      </c>
      <c r="E48" s="16" t="s">
        <v>229</v>
      </c>
      <c r="F48" s="16"/>
      <c r="G48" s="22" t="s">
        <v>221</v>
      </c>
      <c r="H48" s="16"/>
      <c r="I48" s="16"/>
    </row>
    <row r="49" spans="1:9" x14ac:dyDescent="0.3">
      <c r="A49" s="14">
        <v>125</v>
      </c>
      <c r="B49" s="16" t="s">
        <v>37</v>
      </c>
      <c r="C49" s="16" t="s">
        <v>38</v>
      </c>
      <c r="D49" s="23" t="s">
        <v>124</v>
      </c>
      <c r="E49" s="16" t="s">
        <v>427</v>
      </c>
      <c r="F49" s="16"/>
      <c r="G49" s="16" t="s">
        <v>221</v>
      </c>
      <c r="H49" s="16"/>
      <c r="I49" s="16"/>
    </row>
    <row r="50" spans="1:9" x14ac:dyDescent="0.3">
      <c r="A50" s="14">
        <v>126</v>
      </c>
      <c r="B50" s="16" t="s">
        <v>441</v>
      </c>
      <c r="C50" s="16" t="s">
        <v>442</v>
      </c>
      <c r="D50" s="16" t="s">
        <v>443</v>
      </c>
      <c r="E50" s="16" t="s">
        <v>444</v>
      </c>
      <c r="F50" s="16"/>
      <c r="G50" s="16" t="s">
        <v>221</v>
      </c>
      <c r="H50" s="16"/>
      <c r="I50" s="16"/>
    </row>
    <row r="51" spans="1:9" x14ac:dyDescent="0.3">
      <c r="A51" s="110">
        <v>236</v>
      </c>
      <c r="B51" s="111" t="s">
        <v>817</v>
      </c>
      <c r="C51" s="111" t="s">
        <v>818</v>
      </c>
      <c r="D51" s="111" t="s">
        <v>819</v>
      </c>
      <c r="E51" s="111" t="s">
        <v>804</v>
      </c>
      <c r="F51" s="110"/>
      <c r="G51" s="111" t="s">
        <v>221</v>
      </c>
      <c r="H51" s="16"/>
      <c r="I51" s="16"/>
    </row>
    <row r="52" spans="1:9" x14ac:dyDescent="0.3">
      <c r="A52" s="110">
        <v>237</v>
      </c>
      <c r="B52" s="111" t="s">
        <v>820</v>
      </c>
      <c r="C52" s="111" t="s">
        <v>821</v>
      </c>
      <c r="D52" s="111" t="s">
        <v>822</v>
      </c>
      <c r="E52" s="111" t="s">
        <v>804</v>
      </c>
      <c r="F52" s="110"/>
      <c r="G52" s="111" t="s">
        <v>221</v>
      </c>
      <c r="H52" s="16"/>
      <c r="I52" s="16"/>
    </row>
    <row r="53" spans="1:9" x14ac:dyDescent="0.3">
      <c r="A53" s="1">
        <v>34</v>
      </c>
      <c r="B53" s="21" t="s">
        <v>1</v>
      </c>
      <c r="C53" s="2" t="s">
        <v>59</v>
      </c>
      <c r="D53" s="2" t="s">
        <v>192</v>
      </c>
      <c r="E53" s="7" t="s">
        <v>769</v>
      </c>
      <c r="F53" s="16"/>
      <c r="G53" s="16" t="s">
        <v>191</v>
      </c>
      <c r="H53" s="16"/>
      <c r="I53" s="16"/>
    </row>
    <row r="54" spans="1:9" x14ac:dyDescent="0.3">
      <c r="A54" s="14">
        <v>35</v>
      </c>
      <c r="B54" s="21" t="s">
        <v>56</v>
      </c>
      <c r="C54" s="2" t="s">
        <v>57</v>
      </c>
      <c r="D54" s="2" t="s">
        <v>58</v>
      </c>
      <c r="E54" s="7" t="s">
        <v>769</v>
      </c>
      <c r="F54" s="16"/>
      <c r="G54" s="16" t="s">
        <v>191</v>
      </c>
      <c r="H54" s="16"/>
      <c r="I54" s="16"/>
    </row>
    <row r="55" spans="1:9" x14ac:dyDescent="0.3">
      <c r="A55" s="1">
        <v>36</v>
      </c>
      <c r="B55" s="16" t="s">
        <v>10</v>
      </c>
      <c r="C55" s="16" t="s">
        <v>11</v>
      </c>
      <c r="D55" s="16" t="s">
        <v>62</v>
      </c>
      <c r="E55" s="7" t="s">
        <v>769</v>
      </c>
      <c r="F55" s="16"/>
      <c r="G55" s="16" t="s">
        <v>191</v>
      </c>
      <c r="H55" s="40"/>
      <c r="I55" s="16"/>
    </row>
    <row r="56" spans="1:9" x14ac:dyDescent="0.3">
      <c r="A56" s="14">
        <v>37</v>
      </c>
      <c r="B56" s="16" t="s">
        <v>53</v>
      </c>
      <c r="C56" s="16" t="s">
        <v>61</v>
      </c>
      <c r="D56" s="16" t="s">
        <v>62</v>
      </c>
      <c r="E56" s="7" t="s">
        <v>769</v>
      </c>
      <c r="F56" s="16"/>
      <c r="G56" s="16" t="s">
        <v>191</v>
      </c>
      <c r="H56" s="16"/>
      <c r="I56" s="12"/>
    </row>
    <row r="57" spans="1:9" x14ac:dyDescent="0.3">
      <c r="A57" s="1">
        <v>38</v>
      </c>
      <c r="B57" s="16" t="s">
        <v>6</v>
      </c>
      <c r="C57" s="16" t="s">
        <v>7</v>
      </c>
      <c r="D57" s="6" t="s">
        <v>8</v>
      </c>
      <c r="E57" s="7" t="s">
        <v>769</v>
      </c>
      <c r="F57" s="16"/>
      <c r="G57" s="16" t="s">
        <v>191</v>
      </c>
    </row>
    <row r="58" spans="1:9" x14ac:dyDescent="0.3">
      <c r="A58" s="14">
        <v>39</v>
      </c>
      <c r="B58" s="16" t="s">
        <v>272</v>
      </c>
      <c r="C58" s="16" t="s">
        <v>276</v>
      </c>
      <c r="D58" s="16" t="s">
        <v>277</v>
      </c>
      <c r="E58" s="16" t="s">
        <v>275</v>
      </c>
      <c r="F58" s="16"/>
      <c r="G58" s="16" t="s">
        <v>191</v>
      </c>
      <c r="H58" s="16"/>
      <c r="I58" s="16"/>
    </row>
    <row r="59" spans="1:9" x14ac:dyDescent="0.3">
      <c r="A59" s="1">
        <v>40</v>
      </c>
      <c r="B59" s="16" t="s">
        <v>44</v>
      </c>
      <c r="C59" s="16" t="s">
        <v>45</v>
      </c>
      <c r="D59" s="16" t="s">
        <v>46</v>
      </c>
      <c r="E59" s="23"/>
      <c r="F59" s="23" t="s">
        <v>307</v>
      </c>
      <c r="G59" s="16" t="s">
        <v>191</v>
      </c>
      <c r="H59" s="16"/>
      <c r="I59" s="16"/>
    </row>
    <row r="60" spans="1:9" x14ac:dyDescent="0.3">
      <c r="A60" s="14">
        <v>41</v>
      </c>
      <c r="B60" s="16" t="s">
        <v>368</v>
      </c>
      <c r="C60" s="108" t="s">
        <v>679</v>
      </c>
      <c r="D60" s="108" t="s">
        <v>836</v>
      </c>
      <c r="E60" s="23" t="s">
        <v>754</v>
      </c>
      <c r="F60" s="23" t="s">
        <v>740</v>
      </c>
      <c r="G60" s="108" t="s">
        <v>278</v>
      </c>
      <c r="H60" s="16"/>
      <c r="I60" s="16"/>
    </row>
    <row r="61" spans="1:9" x14ac:dyDescent="0.3">
      <c r="A61" s="1">
        <v>42</v>
      </c>
      <c r="B61" s="16" t="s">
        <v>1</v>
      </c>
      <c r="C61" s="16" t="s">
        <v>2</v>
      </c>
      <c r="D61" s="16" t="s">
        <v>3</v>
      </c>
      <c r="E61" s="7" t="s">
        <v>769</v>
      </c>
      <c r="F61" s="16"/>
      <c r="G61" s="16" t="s">
        <v>191</v>
      </c>
      <c r="H61" s="16"/>
      <c r="I61" s="16"/>
    </row>
    <row r="62" spans="1:9" x14ac:dyDescent="0.3">
      <c r="A62" s="14">
        <v>43</v>
      </c>
      <c r="B62" s="16" t="s">
        <v>17</v>
      </c>
      <c r="C62" s="16" t="s">
        <v>9</v>
      </c>
      <c r="D62" s="16" t="s">
        <v>19</v>
      </c>
      <c r="E62" s="16" t="s">
        <v>130</v>
      </c>
      <c r="F62" s="16"/>
      <c r="G62" s="16" t="s">
        <v>191</v>
      </c>
      <c r="H62" s="37"/>
      <c r="I62" s="16"/>
    </row>
    <row r="63" spans="1:9" x14ac:dyDescent="0.3">
      <c r="A63" s="1">
        <v>44</v>
      </c>
      <c r="B63" s="16" t="s">
        <v>29</v>
      </c>
      <c r="C63" s="16" t="s">
        <v>9</v>
      </c>
      <c r="D63" s="16" t="s">
        <v>30</v>
      </c>
      <c r="E63" s="16" t="s">
        <v>130</v>
      </c>
      <c r="F63" s="16"/>
      <c r="G63" s="16" t="s">
        <v>191</v>
      </c>
      <c r="H63" s="37"/>
      <c r="I63" s="16"/>
    </row>
    <row r="64" spans="1:9" x14ac:dyDescent="0.3">
      <c r="A64" s="14">
        <v>45</v>
      </c>
      <c r="B64" s="16" t="s">
        <v>272</v>
      </c>
      <c r="C64" s="16" t="s">
        <v>273</v>
      </c>
      <c r="D64" s="16" t="s">
        <v>274</v>
      </c>
      <c r="E64" s="16" t="s">
        <v>275</v>
      </c>
      <c r="F64" s="16"/>
      <c r="G64" s="16" t="s">
        <v>278</v>
      </c>
      <c r="H64" s="16"/>
      <c r="I64" s="1"/>
    </row>
    <row r="65" spans="1:7" x14ac:dyDescent="0.3">
      <c r="A65" s="1">
        <v>46</v>
      </c>
      <c r="B65" s="16" t="s">
        <v>42</v>
      </c>
      <c r="C65" s="16" t="s">
        <v>13</v>
      </c>
      <c r="D65" s="16" t="s">
        <v>43</v>
      </c>
      <c r="E65" s="23"/>
      <c r="F65" s="23" t="s">
        <v>307</v>
      </c>
      <c r="G65" s="16" t="s">
        <v>278</v>
      </c>
    </row>
    <row r="66" spans="1:7" x14ac:dyDescent="0.3">
      <c r="A66" s="14">
        <v>47</v>
      </c>
      <c r="B66" s="16" t="s">
        <v>82</v>
      </c>
      <c r="C66" s="16" t="s">
        <v>355</v>
      </c>
      <c r="D66" s="16" t="s">
        <v>356</v>
      </c>
      <c r="E66" s="17" t="s">
        <v>758</v>
      </c>
      <c r="F66" s="17" t="s">
        <v>759</v>
      </c>
      <c r="G66" s="16" t="s">
        <v>278</v>
      </c>
    </row>
    <row r="67" spans="1:7" x14ac:dyDescent="0.3">
      <c r="A67" s="1">
        <v>48</v>
      </c>
      <c r="B67" s="16" t="s">
        <v>357</v>
      </c>
      <c r="C67" s="16" t="s">
        <v>87</v>
      </c>
      <c r="D67" s="16" t="s">
        <v>358</v>
      </c>
      <c r="E67" s="7" t="s">
        <v>757</v>
      </c>
      <c r="F67" s="7" t="s">
        <v>740</v>
      </c>
      <c r="G67" s="16" t="s">
        <v>278</v>
      </c>
    </row>
    <row r="68" spans="1:7" x14ac:dyDescent="0.3">
      <c r="A68" s="14">
        <v>49</v>
      </c>
      <c r="B68" s="16" t="s">
        <v>337</v>
      </c>
      <c r="C68" s="16" t="s">
        <v>359</v>
      </c>
      <c r="D68" s="16" t="s">
        <v>360</v>
      </c>
      <c r="E68" s="7"/>
      <c r="F68" s="17"/>
      <c r="G68" s="16" t="s">
        <v>278</v>
      </c>
    </row>
    <row r="69" spans="1:7" x14ac:dyDescent="0.3">
      <c r="A69" s="1">
        <v>50</v>
      </c>
      <c r="B69" s="16" t="s">
        <v>114</v>
      </c>
      <c r="C69" s="16" t="s">
        <v>52</v>
      </c>
      <c r="D69" s="16" t="s">
        <v>126</v>
      </c>
      <c r="E69" s="23" t="s">
        <v>754</v>
      </c>
      <c r="F69" s="23" t="s">
        <v>740</v>
      </c>
      <c r="G69" s="16" t="s">
        <v>278</v>
      </c>
    </row>
    <row r="70" spans="1:7" x14ac:dyDescent="0.3">
      <c r="A70" s="14">
        <v>51</v>
      </c>
      <c r="B70" s="16" t="s">
        <v>418</v>
      </c>
      <c r="C70" s="16" t="s">
        <v>419</v>
      </c>
      <c r="D70" s="16" t="s">
        <v>420</v>
      </c>
      <c r="E70" s="16" t="s">
        <v>394</v>
      </c>
      <c r="F70" s="16"/>
      <c r="G70" s="16" t="s">
        <v>278</v>
      </c>
    </row>
    <row r="71" spans="1:7" x14ac:dyDescent="0.3">
      <c r="A71" s="1">
        <v>52</v>
      </c>
      <c r="B71" s="16" t="s">
        <v>421</v>
      </c>
      <c r="C71" s="16" t="s">
        <v>422</v>
      </c>
      <c r="D71" s="16" t="s">
        <v>423</v>
      </c>
      <c r="E71" s="16" t="s">
        <v>394</v>
      </c>
      <c r="F71" s="16"/>
      <c r="G71" s="16" t="s">
        <v>278</v>
      </c>
    </row>
    <row r="72" spans="1:7" x14ac:dyDescent="0.3">
      <c r="A72" s="14">
        <v>53</v>
      </c>
      <c r="B72" s="16" t="s">
        <v>555</v>
      </c>
      <c r="C72" s="16" t="s">
        <v>556</v>
      </c>
      <c r="D72" s="16" t="s">
        <v>557</v>
      </c>
      <c r="E72" s="7" t="s">
        <v>545</v>
      </c>
      <c r="F72" s="7" t="s">
        <v>545</v>
      </c>
      <c r="G72" s="16" t="s">
        <v>278</v>
      </c>
    </row>
  </sheetData>
  <mergeCells count="4">
    <mergeCell ref="A1:G1"/>
    <mergeCell ref="A2:G2"/>
    <mergeCell ref="A3:G3"/>
    <mergeCell ref="A4:G4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topLeftCell="A30" workbookViewId="0">
      <selection activeCell="H54" sqref="H54"/>
    </sheetView>
  </sheetViews>
  <sheetFormatPr defaultRowHeight="14.4" x14ac:dyDescent="0.3"/>
  <cols>
    <col min="1" max="1" width="6.33203125" customWidth="1"/>
    <col min="2" max="2" width="15.33203125" bestFit="1" customWidth="1"/>
    <col min="3" max="3" width="12.6640625" bestFit="1" customWidth="1"/>
    <col min="4" max="4" width="12.109375" bestFit="1" customWidth="1"/>
    <col min="5" max="5" width="41.88671875" bestFit="1" customWidth="1"/>
    <col min="6" max="6" width="26.6640625" bestFit="1" customWidth="1"/>
    <col min="7" max="7" width="7.109375" bestFit="1" customWidth="1"/>
  </cols>
  <sheetData>
    <row r="1" spans="1:9" x14ac:dyDescent="0.3">
      <c r="A1" s="129" t="s">
        <v>117</v>
      </c>
      <c r="B1" s="129"/>
      <c r="C1" s="129"/>
      <c r="D1" s="129"/>
      <c r="E1" s="129"/>
      <c r="F1" s="129"/>
      <c r="G1" s="129"/>
    </row>
    <row r="2" spans="1:9" x14ac:dyDescent="0.3">
      <c r="A2" s="129" t="s">
        <v>118</v>
      </c>
      <c r="B2" s="129"/>
      <c r="C2" s="129"/>
      <c r="D2" s="129"/>
      <c r="E2" s="129"/>
      <c r="F2" s="129"/>
      <c r="G2" s="129"/>
    </row>
    <row r="3" spans="1:9" x14ac:dyDescent="0.3">
      <c r="A3" s="129" t="s">
        <v>771</v>
      </c>
      <c r="B3" s="129"/>
      <c r="C3" s="129"/>
      <c r="D3" s="129"/>
      <c r="E3" s="129"/>
      <c r="F3" s="129"/>
      <c r="G3" s="129"/>
    </row>
    <row r="4" spans="1:9" x14ac:dyDescent="0.3">
      <c r="A4" s="129" t="s">
        <v>772</v>
      </c>
      <c r="B4" s="129"/>
      <c r="C4" s="129"/>
      <c r="D4" s="129"/>
      <c r="E4" s="129"/>
      <c r="F4" s="129"/>
      <c r="G4" s="129"/>
    </row>
    <row r="5" spans="1:9" x14ac:dyDescent="0.3">
      <c r="A5" s="9" t="s">
        <v>774</v>
      </c>
    </row>
    <row r="7" spans="1:9" x14ac:dyDescent="0.3">
      <c r="A7" s="8" t="s">
        <v>781</v>
      </c>
    </row>
    <row r="8" spans="1:9" x14ac:dyDescent="0.3">
      <c r="A8" s="8" t="s">
        <v>786</v>
      </c>
    </row>
    <row r="9" spans="1:9" x14ac:dyDescent="0.3">
      <c r="A9" s="8" t="s">
        <v>859</v>
      </c>
    </row>
    <row r="10" spans="1:9" x14ac:dyDescent="0.3">
      <c r="A10" s="43" t="s">
        <v>770</v>
      </c>
      <c r="B10" s="1" t="s">
        <v>119</v>
      </c>
      <c r="C10" s="1" t="s">
        <v>120</v>
      </c>
      <c r="D10" s="1" t="s">
        <v>121</v>
      </c>
      <c r="E10" s="1" t="s">
        <v>122</v>
      </c>
      <c r="F10" s="16" t="s">
        <v>494</v>
      </c>
      <c r="G10" s="1" t="s">
        <v>123</v>
      </c>
      <c r="I10" s="43"/>
    </row>
    <row r="11" spans="1:9" x14ac:dyDescent="0.3">
      <c r="A11" s="14">
        <v>1</v>
      </c>
      <c r="B11" s="16" t="s">
        <v>425</v>
      </c>
      <c r="C11" s="16" t="s">
        <v>102</v>
      </c>
      <c r="D11" s="23" t="s">
        <v>424</v>
      </c>
      <c r="E11" s="16" t="s">
        <v>426</v>
      </c>
      <c r="F11" s="16"/>
      <c r="G11" s="16" t="s">
        <v>131</v>
      </c>
      <c r="I11" s="20"/>
    </row>
    <row r="12" spans="1:9" x14ac:dyDescent="0.3">
      <c r="A12" s="1">
        <v>2</v>
      </c>
      <c r="B12" s="16" t="s">
        <v>439</v>
      </c>
      <c r="C12" s="16" t="s">
        <v>7</v>
      </c>
      <c r="D12" s="16" t="s">
        <v>440</v>
      </c>
      <c r="E12" s="1"/>
      <c r="F12" s="1"/>
      <c r="G12" s="16" t="s">
        <v>131</v>
      </c>
      <c r="I12" s="20"/>
    </row>
    <row r="13" spans="1:9" x14ac:dyDescent="0.3">
      <c r="A13" s="14">
        <v>3</v>
      </c>
      <c r="B13" s="16" t="s">
        <v>20</v>
      </c>
      <c r="C13" s="16" t="s">
        <v>21</v>
      </c>
      <c r="D13" s="16" t="s">
        <v>22</v>
      </c>
      <c r="E13" s="16" t="s">
        <v>130</v>
      </c>
      <c r="F13" s="16"/>
      <c r="G13" s="16" t="s">
        <v>131</v>
      </c>
      <c r="I13" s="20"/>
    </row>
    <row r="14" spans="1:9" x14ac:dyDescent="0.3">
      <c r="A14" s="1">
        <v>4</v>
      </c>
      <c r="B14" s="16" t="s">
        <v>548</v>
      </c>
      <c r="C14" s="16" t="s">
        <v>12</v>
      </c>
      <c r="D14" s="16" t="s">
        <v>549</v>
      </c>
      <c r="E14" s="7" t="s">
        <v>545</v>
      </c>
      <c r="F14" s="7" t="s">
        <v>545</v>
      </c>
      <c r="G14" s="16" t="s">
        <v>131</v>
      </c>
      <c r="I14" s="20"/>
    </row>
    <row r="15" spans="1:9" x14ac:dyDescent="0.3">
      <c r="A15" s="14">
        <v>5</v>
      </c>
      <c r="B15" s="16" t="s">
        <v>725</v>
      </c>
      <c r="C15" s="16" t="s">
        <v>18</v>
      </c>
      <c r="D15" s="16" t="s">
        <v>726</v>
      </c>
      <c r="E15" s="7" t="s">
        <v>727</v>
      </c>
      <c r="F15" s="23"/>
      <c r="G15" s="16" t="s">
        <v>131</v>
      </c>
      <c r="I15" s="16"/>
    </row>
    <row r="16" spans="1:9" x14ac:dyDescent="0.3">
      <c r="A16" s="1">
        <v>6</v>
      </c>
      <c r="B16" s="16" t="s">
        <v>728</v>
      </c>
      <c r="C16" s="16" t="s">
        <v>5</v>
      </c>
      <c r="D16" s="16" t="s">
        <v>729</v>
      </c>
      <c r="E16" s="1"/>
      <c r="F16" s="1"/>
      <c r="G16" s="16" t="s">
        <v>131</v>
      </c>
      <c r="I16" s="16"/>
    </row>
    <row r="17" spans="1:9" x14ac:dyDescent="0.3">
      <c r="A17" s="14">
        <v>7</v>
      </c>
      <c r="B17" s="16" t="s">
        <v>128</v>
      </c>
      <c r="C17" s="16" t="s">
        <v>9</v>
      </c>
      <c r="D17" s="17" t="s">
        <v>129</v>
      </c>
      <c r="E17" s="16" t="s">
        <v>130</v>
      </c>
      <c r="F17" s="16"/>
      <c r="G17" s="16" t="s">
        <v>131</v>
      </c>
      <c r="I17" s="16"/>
    </row>
    <row r="18" spans="1:9" x14ac:dyDescent="0.3">
      <c r="A18" s="1">
        <v>8</v>
      </c>
      <c r="B18" s="16" t="s">
        <v>391</v>
      </c>
      <c r="C18" s="16" t="s">
        <v>87</v>
      </c>
      <c r="D18" s="23" t="s">
        <v>390</v>
      </c>
      <c r="E18" s="7" t="s">
        <v>750</v>
      </c>
      <c r="F18" s="7"/>
      <c r="G18" s="16" t="s">
        <v>131</v>
      </c>
      <c r="I18" s="16"/>
    </row>
    <row r="19" spans="1:9" x14ac:dyDescent="0.3">
      <c r="A19" s="14">
        <v>9</v>
      </c>
      <c r="B19" s="16" t="s">
        <v>23</v>
      </c>
      <c r="C19" s="16" t="s">
        <v>24</v>
      </c>
      <c r="D19" s="16" t="s">
        <v>25</v>
      </c>
      <c r="E19" s="16" t="s">
        <v>130</v>
      </c>
      <c r="F19" s="16"/>
      <c r="G19" s="16" t="s">
        <v>131</v>
      </c>
      <c r="I19" s="16"/>
    </row>
    <row r="20" spans="1:9" x14ac:dyDescent="0.3">
      <c r="A20" s="1">
        <v>10</v>
      </c>
      <c r="B20" s="16" t="s">
        <v>26</v>
      </c>
      <c r="C20" s="16" t="s">
        <v>27</v>
      </c>
      <c r="D20" s="16" t="s">
        <v>28</v>
      </c>
      <c r="E20" s="16" t="s">
        <v>130</v>
      </c>
      <c r="F20" s="16"/>
      <c r="G20" s="16" t="s">
        <v>131</v>
      </c>
      <c r="I20" s="16"/>
    </row>
    <row r="21" spans="1:9" x14ac:dyDescent="0.3">
      <c r="A21" s="14">
        <v>11</v>
      </c>
      <c r="B21" s="16" t="s">
        <v>490</v>
      </c>
      <c r="C21" s="16" t="s">
        <v>35</v>
      </c>
      <c r="D21" s="16" t="s">
        <v>66</v>
      </c>
      <c r="E21" s="16" t="s">
        <v>130</v>
      </c>
      <c r="F21" s="16"/>
      <c r="G21" s="16" t="s">
        <v>131</v>
      </c>
      <c r="I21" s="16"/>
    </row>
    <row r="22" spans="1:9" x14ac:dyDescent="0.3">
      <c r="A22" s="1">
        <v>12</v>
      </c>
      <c r="B22" s="16" t="s">
        <v>15</v>
      </c>
      <c r="C22" s="16" t="s">
        <v>9</v>
      </c>
      <c r="D22" s="16" t="s">
        <v>491</v>
      </c>
      <c r="E22" s="16" t="s">
        <v>130</v>
      </c>
      <c r="F22" s="16"/>
      <c r="G22" s="16" t="s">
        <v>131</v>
      </c>
      <c r="I22" s="16"/>
    </row>
    <row r="23" spans="1:9" x14ac:dyDescent="0.3">
      <c r="A23" s="14">
        <v>13</v>
      </c>
      <c r="B23" s="16" t="s">
        <v>533</v>
      </c>
      <c r="C23" s="16" t="s">
        <v>534</v>
      </c>
      <c r="D23" s="23" t="s">
        <v>536</v>
      </c>
      <c r="E23" s="23" t="s">
        <v>535</v>
      </c>
      <c r="F23" s="1"/>
      <c r="G23" s="16" t="s">
        <v>131</v>
      </c>
      <c r="I23" s="16"/>
    </row>
    <row r="24" spans="1:9" x14ac:dyDescent="0.3">
      <c r="A24" s="1">
        <v>14</v>
      </c>
      <c r="B24" s="16" t="s">
        <v>596</v>
      </c>
      <c r="C24" s="16" t="s">
        <v>5</v>
      </c>
      <c r="D24" s="16" t="s">
        <v>597</v>
      </c>
      <c r="E24" s="16" t="s">
        <v>569</v>
      </c>
      <c r="F24" s="1"/>
      <c r="G24" s="16" t="s">
        <v>131</v>
      </c>
      <c r="I24" s="16"/>
    </row>
    <row r="25" spans="1:9" x14ac:dyDescent="0.3">
      <c r="A25" s="14">
        <v>15</v>
      </c>
      <c r="B25" s="16" t="s">
        <v>596</v>
      </c>
      <c r="C25" s="16" t="s">
        <v>35</v>
      </c>
      <c r="D25" s="16" t="s">
        <v>598</v>
      </c>
      <c r="E25" s="16" t="s">
        <v>569</v>
      </c>
      <c r="F25" s="1"/>
      <c r="G25" s="16" t="s">
        <v>131</v>
      </c>
      <c r="I25" s="16"/>
    </row>
    <row r="26" spans="1:9" x14ac:dyDescent="0.3">
      <c r="A26" s="1">
        <v>54</v>
      </c>
      <c r="B26" s="16" t="s">
        <v>721</v>
      </c>
      <c r="C26" s="16" t="s">
        <v>722</v>
      </c>
      <c r="D26" s="16" t="s">
        <v>723</v>
      </c>
      <c r="E26" s="23" t="s">
        <v>724</v>
      </c>
      <c r="F26" s="7" t="s">
        <v>99</v>
      </c>
      <c r="G26" s="16" t="s">
        <v>365</v>
      </c>
      <c r="I26" s="16"/>
    </row>
    <row r="27" spans="1:9" x14ac:dyDescent="0.3">
      <c r="A27" s="14">
        <v>55</v>
      </c>
      <c r="B27" s="16" t="s">
        <v>364</v>
      </c>
      <c r="C27" s="16" t="s">
        <v>59</v>
      </c>
      <c r="D27" s="17" t="s">
        <v>363</v>
      </c>
      <c r="E27" s="1"/>
      <c r="F27" s="1"/>
      <c r="G27" s="16" t="s">
        <v>365</v>
      </c>
      <c r="I27" s="13"/>
    </row>
    <row r="28" spans="1:9" x14ac:dyDescent="0.3">
      <c r="A28" s="1">
        <v>56</v>
      </c>
      <c r="B28" s="16" t="s">
        <v>110</v>
      </c>
      <c r="C28" s="16" t="s">
        <v>18</v>
      </c>
      <c r="D28" s="16" t="s">
        <v>111</v>
      </c>
      <c r="E28" s="23"/>
      <c r="F28" s="7" t="s">
        <v>753</v>
      </c>
      <c r="G28" s="16" t="s">
        <v>365</v>
      </c>
      <c r="I28" s="16"/>
    </row>
    <row r="29" spans="1:9" x14ac:dyDescent="0.3">
      <c r="A29" s="14">
        <v>57</v>
      </c>
      <c r="B29" s="16" t="s">
        <v>453</v>
      </c>
      <c r="C29" s="16" t="s">
        <v>97</v>
      </c>
      <c r="D29" s="16" t="s">
        <v>98</v>
      </c>
      <c r="E29" s="23" t="s">
        <v>99</v>
      </c>
      <c r="F29" s="7" t="s">
        <v>748</v>
      </c>
      <c r="G29" s="16" t="s">
        <v>365</v>
      </c>
    </row>
    <row r="30" spans="1:9" x14ac:dyDescent="0.3">
      <c r="A30" s="1">
        <v>58</v>
      </c>
      <c r="B30" s="16" t="s">
        <v>67</v>
      </c>
      <c r="C30" s="16" t="s">
        <v>68</v>
      </c>
      <c r="D30" s="16" t="s">
        <v>69</v>
      </c>
      <c r="E30" s="16" t="s">
        <v>130</v>
      </c>
      <c r="F30" s="16"/>
      <c r="G30" s="16" t="s">
        <v>365</v>
      </c>
      <c r="H30" s="16"/>
      <c r="I30" s="20"/>
    </row>
    <row r="31" spans="1:9" x14ac:dyDescent="0.3">
      <c r="A31" s="14">
        <v>59</v>
      </c>
      <c r="B31" s="16" t="s">
        <v>495</v>
      </c>
      <c r="C31" s="16" t="s">
        <v>7</v>
      </c>
      <c r="D31" s="7" t="s">
        <v>492</v>
      </c>
      <c r="E31" s="1"/>
      <c r="F31" s="7" t="s">
        <v>493</v>
      </c>
      <c r="G31" s="16" t="s">
        <v>365</v>
      </c>
      <c r="H31" s="16"/>
      <c r="I31" s="20"/>
    </row>
    <row r="32" spans="1:9" x14ac:dyDescent="0.3">
      <c r="A32" s="1">
        <v>60</v>
      </c>
      <c r="B32" s="16" t="s">
        <v>542</v>
      </c>
      <c r="C32" s="16" t="s">
        <v>543</v>
      </c>
      <c r="D32" s="16" t="s">
        <v>544</v>
      </c>
      <c r="E32" s="7" t="s">
        <v>545</v>
      </c>
      <c r="F32" s="7" t="s">
        <v>545</v>
      </c>
      <c r="G32" s="16" t="s">
        <v>365</v>
      </c>
      <c r="H32" s="16"/>
      <c r="I32" s="20"/>
    </row>
    <row r="33" spans="1:9" x14ac:dyDescent="0.3">
      <c r="A33" s="14">
        <v>61</v>
      </c>
      <c r="B33" s="16" t="s">
        <v>546</v>
      </c>
      <c r="C33" s="16" t="s">
        <v>13</v>
      </c>
      <c r="D33" s="16" t="s">
        <v>547</v>
      </c>
      <c r="E33" s="7" t="s">
        <v>545</v>
      </c>
      <c r="F33" s="7" t="s">
        <v>545</v>
      </c>
      <c r="G33" s="16" t="s">
        <v>365</v>
      </c>
      <c r="H33" s="16"/>
      <c r="I33" s="20"/>
    </row>
    <row r="34" spans="1:9" x14ac:dyDescent="0.3">
      <c r="A34" s="1">
        <v>62</v>
      </c>
      <c r="B34" s="16" t="s">
        <v>558</v>
      </c>
      <c r="C34" s="16" t="s">
        <v>14</v>
      </c>
      <c r="D34" s="16" t="s">
        <v>559</v>
      </c>
      <c r="E34" s="7" t="s">
        <v>545</v>
      </c>
      <c r="F34" s="7" t="s">
        <v>545</v>
      </c>
      <c r="G34" s="16" t="s">
        <v>365</v>
      </c>
      <c r="H34" s="16"/>
      <c r="I34" s="20"/>
    </row>
    <row r="35" spans="1:9" x14ac:dyDescent="0.3">
      <c r="A35" s="14">
        <v>63</v>
      </c>
      <c r="B35" s="16" t="s">
        <v>562</v>
      </c>
      <c r="C35" s="16" t="s">
        <v>565</v>
      </c>
      <c r="D35" s="16" t="s">
        <v>566</v>
      </c>
      <c r="E35" s="23" t="s">
        <v>743</v>
      </c>
      <c r="F35" s="23" t="s">
        <v>743</v>
      </c>
      <c r="G35" s="16" t="s">
        <v>365</v>
      </c>
      <c r="H35" s="16"/>
      <c r="I35" s="20"/>
    </row>
    <row r="36" spans="1:9" x14ac:dyDescent="0.3">
      <c r="A36" s="1">
        <v>238</v>
      </c>
      <c r="B36" s="108" t="s">
        <v>823</v>
      </c>
      <c r="C36" s="108" t="s">
        <v>722</v>
      </c>
      <c r="D36" s="108" t="s">
        <v>824</v>
      </c>
      <c r="E36" s="7" t="s">
        <v>825</v>
      </c>
      <c r="F36" s="16"/>
      <c r="G36" s="108" t="s">
        <v>365</v>
      </c>
      <c r="H36" s="16"/>
      <c r="I36" s="20"/>
    </row>
    <row r="37" spans="1:9" x14ac:dyDescent="0.3">
      <c r="A37" s="1">
        <v>64</v>
      </c>
      <c r="B37" s="16" t="s">
        <v>39</v>
      </c>
      <c r="C37" s="16" t="s">
        <v>40</v>
      </c>
      <c r="D37" s="16" t="s">
        <v>41</v>
      </c>
      <c r="E37" s="23" t="s">
        <v>752</v>
      </c>
      <c r="F37" s="23"/>
      <c r="G37" s="16" t="s">
        <v>389</v>
      </c>
      <c r="H37" s="16"/>
      <c r="I37" s="20"/>
    </row>
    <row r="38" spans="1:9" x14ac:dyDescent="0.3">
      <c r="A38" s="14">
        <v>65</v>
      </c>
      <c r="B38" s="16" t="s">
        <v>560</v>
      </c>
      <c r="C38" s="16" t="s">
        <v>0</v>
      </c>
      <c r="D38" s="16" t="s">
        <v>561</v>
      </c>
      <c r="E38" s="7" t="s">
        <v>545</v>
      </c>
      <c r="F38" s="7" t="s">
        <v>545</v>
      </c>
      <c r="G38" s="16" t="s">
        <v>389</v>
      </c>
      <c r="H38" s="16"/>
      <c r="I38" s="20"/>
    </row>
    <row r="39" spans="1:9" x14ac:dyDescent="0.3">
      <c r="A39" s="1">
        <v>66</v>
      </c>
      <c r="B39" s="1" t="s">
        <v>88</v>
      </c>
      <c r="C39" s="16" t="s">
        <v>585</v>
      </c>
      <c r="D39" s="16" t="s">
        <v>586</v>
      </c>
      <c r="E39" s="7" t="s">
        <v>569</v>
      </c>
      <c r="F39" s="23" t="s">
        <v>569</v>
      </c>
      <c r="G39" s="16" t="s">
        <v>389</v>
      </c>
      <c r="H39" s="16"/>
      <c r="I39" s="20"/>
    </row>
    <row r="40" spans="1:9" x14ac:dyDescent="0.3">
      <c r="A40" s="14">
        <v>67</v>
      </c>
      <c r="B40" s="16" t="s">
        <v>103</v>
      </c>
      <c r="C40" s="16" t="s">
        <v>104</v>
      </c>
      <c r="D40" s="16" t="s">
        <v>105</v>
      </c>
      <c r="E40" s="7" t="s">
        <v>99</v>
      </c>
      <c r="F40" s="7" t="s">
        <v>99</v>
      </c>
      <c r="G40" s="16" t="s">
        <v>389</v>
      </c>
      <c r="H40" s="16"/>
      <c r="I40" s="16"/>
    </row>
    <row r="41" spans="1:9" x14ac:dyDescent="0.3">
      <c r="A41" s="1">
        <v>68</v>
      </c>
      <c r="B41" s="16" t="s">
        <v>100</v>
      </c>
      <c r="C41" s="16" t="s">
        <v>0</v>
      </c>
      <c r="D41" s="16" t="s">
        <v>101</v>
      </c>
      <c r="E41" s="23" t="s">
        <v>99</v>
      </c>
      <c r="F41" s="23" t="s">
        <v>748</v>
      </c>
      <c r="G41" s="16" t="s">
        <v>389</v>
      </c>
      <c r="H41" s="16"/>
      <c r="I41" s="16"/>
    </row>
    <row r="42" spans="1:9" x14ac:dyDescent="0.3">
      <c r="A42" s="14">
        <v>69</v>
      </c>
      <c r="B42" s="16" t="s">
        <v>16</v>
      </c>
      <c r="C42" s="16" t="s">
        <v>551</v>
      </c>
      <c r="D42" s="16" t="s">
        <v>552</v>
      </c>
      <c r="E42" s="7" t="s">
        <v>545</v>
      </c>
      <c r="F42" s="7" t="s">
        <v>545</v>
      </c>
      <c r="G42" s="16" t="s">
        <v>389</v>
      </c>
      <c r="H42" s="16"/>
      <c r="I42" s="16"/>
    </row>
    <row r="43" spans="1:9" x14ac:dyDescent="0.3">
      <c r="A43" s="1">
        <v>70</v>
      </c>
      <c r="B43" s="16" t="s">
        <v>553</v>
      </c>
      <c r="C43" s="16" t="s">
        <v>550</v>
      </c>
      <c r="D43" s="16" t="s">
        <v>554</v>
      </c>
      <c r="E43" s="7" t="s">
        <v>545</v>
      </c>
      <c r="F43" s="7" t="s">
        <v>545</v>
      </c>
      <c r="G43" s="16" t="s">
        <v>389</v>
      </c>
      <c r="H43" s="16"/>
      <c r="I43" s="16"/>
    </row>
    <row r="44" spans="1:9" x14ac:dyDescent="0.3">
      <c r="A44" s="14">
        <v>71</v>
      </c>
      <c r="B44" s="16" t="s">
        <v>114</v>
      </c>
      <c r="C44" s="16" t="s">
        <v>731</v>
      </c>
      <c r="D44" s="23" t="s">
        <v>730</v>
      </c>
      <c r="E44" s="23" t="s">
        <v>732</v>
      </c>
      <c r="F44" s="1"/>
      <c r="G44" s="16" t="s">
        <v>389</v>
      </c>
      <c r="H44" s="16"/>
      <c r="I44" s="16"/>
    </row>
    <row r="45" spans="1:9" x14ac:dyDescent="0.3">
      <c r="A45" s="1">
        <v>72</v>
      </c>
      <c r="B45" s="16" t="s">
        <v>107</v>
      </c>
      <c r="C45" s="16" t="s">
        <v>27</v>
      </c>
      <c r="D45" s="16" t="s">
        <v>108</v>
      </c>
      <c r="E45" s="7" t="s">
        <v>109</v>
      </c>
      <c r="F45" s="7" t="s">
        <v>109</v>
      </c>
      <c r="G45" s="16" t="s">
        <v>389</v>
      </c>
      <c r="H45" s="16"/>
      <c r="I45" s="16"/>
    </row>
    <row r="46" spans="1:9" x14ac:dyDescent="0.3">
      <c r="A46" s="14">
        <v>73</v>
      </c>
      <c r="B46" s="16" t="s">
        <v>279</v>
      </c>
      <c r="C46" s="16" t="s">
        <v>280</v>
      </c>
      <c r="D46" s="16" t="s">
        <v>281</v>
      </c>
      <c r="E46" s="16" t="s">
        <v>275</v>
      </c>
      <c r="F46" s="16"/>
      <c r="G46" s="16" t="s">
        <v>282</v>
      </c>
      <c r="H46" s="16"/>
      <c r="I46" s="16"/>
    </row>
    <row r="47" spans="1:9" x14ac:dyDescent="0.3">
      <c r="A47" s="1">
        <v>74</v>
      </c>
      <c r="B47" s="16" t="s">
        <v>63</v>
      </c>
      <c r="C47" s="16" t="s">
        <v>64</v>
      </c>
      <c r="D47" s="16" t="s">
        <v>65</v>
      </c>
      <c r="E47" s="16"/>
      <c r="F47" s="23" t="s">
        <v>283</v>
      </c>
      <c r="G47" s="16" t="s">
        <v>282</v>
      </c>
      <c r="H47" s="16"/>
      <c r="I47" s="16"/>
    </row>
    <row r="48" spans="1:9" x14ac:dyDescent="0.3">
      <c r="A48" s="14">
        <v>75</v>
      </c>
      <c r="B48" s="16" t="s">
        <v>391</v>
      </c>
      <c r="C48" s="16" t="s">
        <v>115</v>
      </c>
      <c r="D48" s="7" t="s">
        <v>116</v>
      </c>
      <c r="E48" s="7" t="s">
        <v>751</v>
      </c>
      <c r="F48" s="1"/>
      <c r="G48" s="16" t="s">
        <v>282</v>
      </c>
      <c r="H48" s="16"/>
      <c r="I48" s="16"/>
    </row>
    <row r="49" spans="1:9" x14ac:dyDescent="0.3">
      <c r="A49" s="1">
        <v>76</v>
      </c>
      <c r="B49" s="16" t="s">
        <v>537</v>
      </c>
      <c r="C49" s="16" t="s">
        <v>538</v>
      </c>
      <c r="D49" s="16" t="s">
        <v>539</v>
      </c>
      <c r="E49" s="1"/>
      <c r="F49" s="1"/>
      <c r="G49" s="43" t="s">
        <v>282</v>
      </c>
      <c r="H49" s="16"/>
      <c r="I49" s="16"/>
    </row>
    <row r="50" spans="1:9" x14ac:dyDescent="0.3">
      <c r="A50" s="14">
        <v>77</v>
      </c>
      <c r="B50" s="16" t="s">
        <v>463</v>
      </c>
      <c r="C50" s="16" t="s">
        <v>464</v>
      </c>
      <c r="D50" s="16" t="s">
        <v>465</v>
      </c>
      <c r="E50" s="1"/>
      <c r="F50" s="1"/>
      <c r="G50" s="16" t="s">
        <v>362</v>
      </c>
      <c r="H50" s="16"/>
      <c r="I50" s="16"/>
    </row>
    <row r="51" spans="1:9" x14ac:dyDescent="0.3">
      <c r="A51" s="1">
        <v>78</v>
      </c>
      <c r="B51" s="16" t="s">
        <v>31</v>
      </c>
      <c r="C51" s="16" t="s">
        <v>32</v>
      </c>
      <c r="D51" s="16" t="s">
        <v>33</v>
      </c>
      <c r="E51" s="16" t="s">
        <v>130</v>
      </c>
      <c r="F51" s="16"/>
      <c r="G51" s="16" t="s">
        <v>362</v>
      </c>
      <c r="H51" s="16"/>
      <c r="I51" s="16"/>
    </row>
    <row r="52" spans="1:9" x14ac:dyDescent="0.3">
      <c r="A52" s="14">
        <v>79</v>
      </c>
      <c r="B52" s="16" t="s">
        <v>70</v>
      </c>
      <c r="C52" s="16" t="s">
        <v>71</v>
      </c>
      <c r="D52" s="16" t="s">
        <v>72</v>
      </c>
      <c r="E52" s="7" t="s">
        <v>109</v>
      </c>
      <c r="F52" s="7" t="s">
        <v>361</v>
      </c>
      <c r="G52" s="16" t="s">
        <v>362</v>
      </c>
      <c r="H52" s="16"/>
      <c r="I52" s="16"/>
    </row>
    <row r="53" spans="1:9" x14ac:dyDescent="0.3">
      <c r="A53" s="1">
        <v>80</v>
      </c>
      <c r="B53" s="16" t="s">
        <v>269</v>
      </c>
      <c r="C53" s="16" t="s">
        <v>71</v>
      </c>
      <c r="D53" s="16" t="s">
        <v>270</v>
      </c>
      <c r="E53" s="16"/>
      <c r="F53" s="16"/>
      <c r="G53" s="108" t="s">
        <v>532</v>
      </c>
      <c r="H53" s="16"/>
      <c r="I53" s="16"/>
    </row>
    <row r="54" spans="1:9" x14ac:dyDescent="0.3">
      <c r="A54" s="14">
        <v>81</v>
      </c>
      <c r="B54" s="16" t="s">
        <v>73</v>
      </c>
      <c r="C54" s="16" t="s">
        <v>74</v>
      </c>
      <c r="D54" s="23" t="s">
        <v>75</v>
      </c>
      <c r="E54" s="7" t="s">
        <v>744</v>
      </c>
      <c r="F54" s="7" t="s">
        <v>744</v>
      </c>
      <c r="G54" s="16" t="s">
        <v>271</v>
      </c>
      <c r="H54" s="40"/>
      <c r="I54" s="16"/>
    </row>
    <row r="55" spans="1:9" x14ac:dyDescent="0.3">
      <c r="A55" s="1">
        <v>82</v>
      </c>
      <c r="B55" s="16" t="s">
        <v>562</v>
      </c>
      <c r="C55" s="16" t="s">
        <v>563</v>
      </c>
      <c r="D55" s="16" t="s">
        <v>564</v>
      </c>
      <c r="E55" s="23" t="s">
        <v>742</v>
      </c>
      <c r="F55" s="23" t="s">
        <v>742</v>
      </c>
      <c r="G55" s="16" t="s">
        <v>271</v>
      </c>
      <c r="H55" s="16"/>
      <c r="I55" s="12"/>
    </row>
    <row r="56" spans="1:9" x14ac:dyDescent="0.3">
      <c r="A56" s="14">
        <v>83</v>
      </c>
      <c r="B56" s="16" t="s">
        <v>528</v>
      </c>
      <c r="C56" s="16" t="s">
        <v>529</v>
      </c>
      <c r="D56" s="16" t="s">
        <v>530</v>
      </c>
      <c r="E56" s="7" t="s">
        <v>531</v>
      </c>
      <c r="F56" s="1"/>
      <c r="G56" s="16" t="s">
        <v>532</v>
      </c>
    </row>
    <row r="57" spans="1:9" x14ac:dyDescent="0.3">
      <c r="A57" s="1">
        <v>84</v>
      </c>
      <c r="B57" s="1" t="s">
        <v>587</v>
      </c>
      <c r="C57" s="16" t="s">
        <v>588</v>
      </c>
      <c r="D57" s="16" t="s">
        <v>589</v>
      </c>
      <c r="E57" s="7" t="s">
        <v>569</v>
      </c>
      <c r="F57" s="7" t="s">
        <v>590</v>
      </c>
      <c r="G57" s="16" t="s">
        <v>532</v>
      </c>
      <c r="H57" s="16"/>
      <c r="I57" s="16"/>
    </row>
    <row r="58" spans="1:9" x14ac:dyDescent="0.3">
      <c r="A58" s="14">
        <v>85</v>
      </c>
      <c r="B58" s="1" t="s">
        <v>591</v>
      </c>
      <c r="C58" s="1" t="s">
        <v>592</v>
      </c>
      <c r="D58" s="16" t="s">
        <v>593</v>
      </c>
      <c r="E58" s="7"/>
      <c r="F58" s="7" t="s">
        <v>594</v>
      </c>
      <c r="G58" s="16" t="s">
        <v>595</v>
      </c>
      <c r="H58" s="16"/>
      <c r="I58" s="16"/>
    </row>
    <row r="59" spans="1:9" x14ac:dyDescent="0.3">
      <c r="A59" s="1">
        <v>86</v>
      </c>
      <c r="B59" s="41" t="s">
        <v>699</v>
      </c>
      <c r="C59" s="41" t="s">
        <v>689</v>
      </c>
      <c r="D59" s="40" t="s">
        <v>710</v>
      </c>
      <c r="E59" s="7"/>
      <c r="F59" s="7" t="s">
        <v>735</v>
      </c>
      <c r="G59" s="40" t="s">
        <v>712</v>
      </c>
      <c r="H59" s="16"/>
      <c r="I59" s="16"/>
    </row>
    <row r="60" spans="1:9" x14ac:dyDescent="0.3">
      <c r="A60" s="108">
        <v>297</v>
      </c>
      <c r="B60" s="108" t="s">
        <v>834</v>
      </c>
      <c r="C60" s="108" t="s">
        <v>818</v>
      </c>
      <c r="D60" s="108" t="s">
        <v>835</v>
      </c>
      <c r="G60" s="108" t="s">
        <v>282</v>
      </c>
      <c r="H60" s="16"/>
      <c r="I60" s="16"/>
    </row>
    <row r="61" spans="1:9" x14ac:dyDescent="0.3">
      <c r="A61" s="14"/>
      <c r="B61" s="16"/>
      <c r="C61" s="16"/>
      <c r="D61" s="16"/>
      <c r="E61" s="16"/>
      <c r="F61" s="16"/>
      <c r="G61" s="16"/>
      <c r="H61" s="37"/>
      <c r="I61" s="16"/>
    </row>
    <row r="62" spans="1:9" x14ac:dyDescent="0.3">
      <c r="A62" s="1"/>
      <c r="B62" s="16"/>
      <c r="C62" s="16"/>
      <c r="D62" s="16"/>
      <c r="E62" s="16"/>
      <c r="F62" s="16"/>
      <c r="G62" s="16"/>
      <c r="H62" s="37"/>
      <c r="I62" s="16"/>
    </row>
    <row r="63" spans="1:9" x14ac:dyDescent="0.3">
      <c r="A63" s="14"/>
      <c r="B63" s="16"/>
      <c r="C63" s="16"/>
      <c r="D63" s="16"/>
      <c r="E63" s="16"/>
      <c r="F63" s="16"/>
      <c r="G63" s="16"/>
      <c r="H63" s="16"/>
      <c r="I63" s="1"/>
    </row>
    <row r="64" spans="1:9" x14ac:dyDescent="0.3">
      <c r="A64" s="1"/>
      <c r="B64" s="16"/>
      <c r="C64" s="16"/>
      <c r="D64" s="16"/>
      <c r="E64" s="23"/>
      <c r="F64" s="23"/>
      <c r="G64" s="16"/>
    </row>
    <row r="65" spans="1:7" x14ac:dyDescent="0.3">
      <c r="A65" s="14"/>
      <c r="B65" s="16"/>
      <c r="C65" s="16"/>
      <c r="D65" s="16"/>
      <c r="E65" s="17"/>
      <c r="F65" s="17"/>
      <c r="G65" s="16"/>
    </row>
    <row r="66" spans="1:7" x14ac:dyDescent="0.3">
      <c r="A66" s="1"/>
      <c r="B66" s="16"/>
      <c r="C66" s="16"/>
      <c r="D66" s="16"/>
      <c r="E66" s="7"/>
      <c r="F66" s="7"/>
      <c r="G66" s="16"/>
    </row>
    <row r="67" spans="1:7" x14ac:dyDescent="0.3">
      <c r="A67" s="14"/>
      <c r="B67" s="16"/>
      <c r="C67" s="16"/>
      <c r="D67" s="16"/>
      <c r="E67" s="7"/>
      <c r="F67" s="17"/>
      <c r="G67" s="16"/>
    </row>
    <row r="68" spans="1:7" x14ac:dyDescent="0.3">
      <c r="A68" s="1"/>
      <c r="B68" s="16"/>
      <c r="C68" s="16"/>
      <c r="D68" s="16"/>
      <c r="E68" s="23"/>
      <c r="F68" s="23"/>
      <c r="G68" s="16"/>
    </row>
    <row r="69" spans="1:7" x14ac:dyDescent="0.3">
      <c r="A69" s="14"/>
      <c r="B69" s="16"/>
      <c r="C69" s="16"/>
      <c r="D69" s="16"/>
      <c r="E69" s="16"/>
      <c r="F69" s="16"/>
      <c r="G69" s="16"/>
    </row>
    <row r="70" spans="1:7" x14ac:dyDescent="0.3">
      <c r="A70" s="1"/>
      <c r="B70" s="16"/>
      <c r="C70" s="16"/>
      <c r="D70" s="16"/>
      <c r="E70" s="16"/>
      <c r="F70" s="16"/>
      <c r="G70" s="16"/>
    </row>
    <row r="71" spans="1:7" x14ac:dyDescent="0.3">
      <c r="A71" s="14"/>
      <c r="B71" s="16"/>
      <c r="C71" s="16"/>
      <c r="D71" s="16"/>
      <c r="E71" s="7"/>
      <c r="F71" s="7"/>
      <c r="G71" s="16"/>
    </row>
  </sheetData>
  <mergeCells count="4">
    <mergeCell ref="A1:G1"/>
    <mergeCell ref="A2:G2"/>
    <mergeCell ref="A3:G3"/>
    <mergeCell ref="A4:G4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8"/>
  <sheetViews>
    <sheetView topLeftCell="A79" zoomScaleNormal="100" workbookViewId="0">
      <selection activeCell="F286" sqref="F286"/>
    </sheetView>
  </sheetViews>
  <sheetFormatPr defaultColWidth="9.109375" defaultRowHeight="14.4" x14ac:dyDescent="0.3"/>
  <cols>
    <col min="1" max="1" width="4.33203125" style="1" bestFit="1" customWidth="1"/>
    <col min="2" max="2" width="16.88671875" style="1" bestFit="1" customWidth="1"/>
    <col min="3" max="3" width="19" style="1" bestFit="1" customWidth="1"/>
    <col min="4" max="4" width="12.44140625" style="1" bestFit="1" customWidth="1"/>
    <col min="5" max="5" width="24.109375" style="1" customWidth="1"/>
    <col min="6" max="6" width="15.109375" style="1" customWidth="1"/>
    <col min="7" max="7" width="7.109375" style="1" customWidth="1"/>
    <col min="8" max="8" width="10.5546875" style="1" bestFit="1" customWidth="1"/>
    <col min="9" max="9" width="7.109375" style="1" bestFit="1" customWidth="1"/>
    <col min="10" max="16384" width="9.109375" style="1"/>
  </cols>
  <sheetData>
    <row r="1" spans="1:9" x14ac:dyDescent="0.3">
      <c r="A1" s="129" t="s">
        <v>117</v>
      </c>
      <c r="B1" s="129"/>
      <c r="C1" s="129"/>
      <c r="D1" s="129"/>
      <c r="E1" s="129"/>
      <c r="F1" s="129"/>
      <c r="G1" s="129"/>
      <c r="H1" s="8"/>
      <c r="I1" s="8"/>
    </row>
    <row r="2" spans="1:9" x14ac:dyDescent="0.3">
      <c r="A2" s="129" t="s">
        <v>118</v>
      </c>
      <c r="B2" s="129"/>
      <c r="C2" s="129"/>
      <c r="D2" s="129"/>
      <c r="E2" s="129"/>
      <c r="F2" s="129"/>
      <c r="G2" s="129"/>
      <c r="H2" s="8"/>
      <c r="I2" s="8"/>
    </row>
    <row r="3" spans="1:9" x14ac:dyDescent="0.3">
      <c r="A3" s="129" t="s">
        <v>771</v>
      </c>
      <c r="B3" s="129"/>
      <c r="C3" s="129"/>
      <c r="D3" s="129"/>
      <c r="E3" s="129"/>
      <c r="F3" s="129"/>
      <c r="G3" s="129"/>
      <c r="H3" s="8"/>
      <c r="I3" s="8"/>
    </row>
    <row r="4" spans="1:9" x14ac:dyDescent="0.3">
      <c r="A4" s="129" t="s">
        <v>772</v>
      </c>
      <c r="B4" s="129"/>
      <c r="C4" s="129"/>
      <c r="D4" s="129"/>
      <c r="E4" s="129"/>
      <c r="F4" s="129"/>
      <c r="G4" s="129"/>
      <c r="H4" s="8"/>
      <c r="I4" s="8"/>
    </row>
    <row r="5" spans="1:9" x14ac:dyDescent="0.3">
      <c r="A5" s="14"/>
      <c r="B5" s="9"/>
      <c r="C5" s="9"/>
      <c r="D5" s="8"/>
      <c r="E5" s="8"/>
      <c r="F5" s="8"/>
      <c r="G5" s="8"/>
      <c r="H5" s="10"/>
      <c r="I5" s="11"/>
    </row>
    <row r="6" spans="1:9" x14ac:dyDescent="0.3">
      <c r="A6" s="9" t="s">
        <v>127</v>
      </c>
      <c r="B6" s="8"/>
      <c r="C6" s="8"/>
      <c r="D6" s="8"/>
      <c r="E6" s="8"/>
      <c r="F6" s="8"/>
      <c r="G6" s="8"/>
      <c r="H6" s="8"/>
      <c r="I6" s="8"/>
    </row>
    <row r="7" spans="1:9" x14ac:dyDescent="0.3">
      <c r="A7" s="8" t="s">
        <v>787</v>
      </c>
      <c r="B7" s="8"/>
      <c r="C7" s="8"/>
      <c r="D7" s="8"/>
      <c r="E7" s="8"/>
      <c r="F7" s="8"/>
      <c r="G7" s="8"/>
      <c r="H7" s="8"/>
      <c r="I7" s="8"/>
    </row>
    <row r="8" spans="1:9" x14ac:dyDescent="0.3">
      <c r="A8" s="8"/>
      <c r="B8" s="8"/>
      <c r="C8" s="8"/>
      <c r="D8" s="8"/>
      <c r="E8" s="8"/>
      <c r="F8" s="8"/>
      <c r="G8" s="8"/>
      <c r="H8" s="24"/>
      <c r="I8" s="24"/>
    </row>
    <row r="9" spans="1:9" x14ac:dyDescent="0.3">
      <c r="A9" s="67" t="s">
        <v>770</v>
      </c>
      <c r="B9" s="68" t="s">
        <v>119</v>
      </c>
      <c r="C9" s="68" t="s">
        <v>120</v>
      </c>
      <c r="D9" s="68" t="s">
        <v>121</v>
      </c>
      <c r="E9" s="68" t="s">
        <v>122</v>
      </c>
      <c r="F9" s="69" t="s">
        <v>494</v>
      </c>
      <c r="G9" s="68" t="s">
        <v>123</v>
      </c>
      <c r="H9" s="15"/>
      <c r="I9" s="16"/>
    </row>
    <row r="10" spans="1:9" x14ac:dyDescent="0.3">
      <c r="A10" s="70">
        <v>102</v>
      </c>
      <c r="B10" s="69" t="s">
        <v>392</v>
      </c>
      <c r="C10" s="69" t="s">
        <v>416</v>
      </c>
      <c r="D10" s="69" t="s">
        <v>417</v>
      </c>
      <c r="E10" s="69" t="s">
        <v>394</v>
      </c>
      <c r="F10" s="69"/>
      <c r="G10" s="69" t="s">
        <v>221</v>
      </c>
      <c r="H10" s="20"/>
      <c r="I10" s="18"/>
    </row>
    <row r="11" spans="1:9" x14ac:dyDescent="0.3">
      <c r="A11" s="68">
        <v>15</v>
      </c>
      <c r="B11" s="69" t="s">
        <v>392</v>
      </c>
      <c r="C11" s="69" t="s">
        <v>198</v>
      </c>
      <c r="D11" s="69" t="s">
        <v>393</v>
      </c>
      <c r="E11" s="69" t="s">
        <v>394</v>
      </c>
      <c r="F11" s="69"/>
      <c r="G11" s="69" t="s">
        <v>136</v>
      </c>
      <c r="H11" s="16"/>
      <c r="I11" s="16"/>
    </row>
    <row r="12" spans="1:9" x14ac:dyDescent="0.3">
      <c r="A12" s="70">
        <v>98</v>
      </c>
      <c r="B12" s="69" t="s">
        <v>404</v>
      </c>
      <c r="C12" s="69" t="s">
        <v>405</v>
      </c>
      <c r="D12" s="69" t="s">
        <v>406</v>
      </c>
      <c r="E12" s="69" t="s">
        <v>394</v>
      </c>
      <c r="F12" s="69"/>
      <c r="G12" s="69" t="s">
        <v>221</v>
      </c>
      <c r="H12" s="16"/>
      <c r="I12" s="16"/>
    </row>
    <row r="13" spans="1:9" x14ac:dyDescent="0.3">
      <c r="A13" s="68">
        <v>49</v>
      </c>
      <c r="B13" s="71" t="s">
        <v>694</v>
      </c>
      <c r="C13" s="71" t="s">
        <v>683</v>
      </c>
      <c r="D13" s="72" t="s">
        <v>704</v>
      </c>
      <c r="E13" s="73"/>
      <c r="F13" s="73" t="s">
        <v>735</v>
      </c>
      <c r="G13" s="72" t="s">
        <v>136</v>
      </c>
      <c r="H13" s="16"/>
      <c r="I13" s="16"/>
    </row>
    <row r="14" spans="1:9" x14ac:dyDescent="0.3">
      <c r="A14" s="68">
        <v>84</v>
      </c>
      <c r="B14" s="68" t="s">
        <v>587</v>
      </c>
      <c r="C14" s="69" t="s">
        <v>588</v>
      </c>
      <c r="D14" s="69" t="s">
        <v>589</v>
      </c>
      <c r="E14" s="73" t="s">
        <v>569</v>
      </c>
      <c r="F14" s="73" t="s">
        <v>590</v>
      </c>
      <c r="G14" s="69" t="s">
        <v>532</v>
      </c>
      <c r="H14" s="16"/>
      <c r="I14" s="16"/>
    </row>
    <row r="15" spans="1:9" x14ac:dyDescent="0.3">
      <c r="A15" s="70">
        <v>120</v>
      </c>
      <c r="B15" s="69" t="s">
        <v>719</v>
      </c>
      <c r="C15" s="69" t="s">
        <v>720</v>
      </c>
      <c r="D15" s="69" t="s">
        <v>718</v>
      </c>
      <c r="E15" s="73" t="s">
        <v>733</v>
      </c>
      <c r="F15" s="73" t="s">
        <v>734</v>
      </c>
      <c r="G15" s="69" t="s">
        <v>221</v>
      </c>
      <c r="H15" s="16"/>
      <c r="I15" s="16"/>
    </row>
    <row r="16" spans="1:9" x14ac:dyDescent="0.3">
      <c r="A16" s="70">
        <v>8</v>
      </c>
      <c r="B16" s="69" t="s">
        <v>113</v>
      </c>
      <c r="C16" s="69" t="s">
        <v>320</v>
      </c>
      <c r="D16" s="69" t="s">
        <v>321</v>
      </c>
      <c r="E16" s="74" t="s">
        <v>758</v>
      </c>
      <c r="F16" s="74" t="s">
        <v>759</v>
      </c>
      <c r="G16" s="69" t="s">
        <v>136</v>
      </c>
      <c r="H16" s="16"/>
      <c r="I16" s="16"/>
    </row>
    <row r="17" spans="1:9" x14ac:dyDescent="0.3">
      <c r="A17" s="70">
        <v>20</v>
      </c>
      <c r="B17" s="69" t="s">
        <v>468</v>
      </c>
      <c r="C17" s="69" t="s">
        <v>7</v>
      </c>
      <c r="D17" s="69" t="s">
        <v>469</v>
      </c>
      <c r="E17" s="74" t="s">
        <v>745</v>
      </c>
      <c r="F17" s="74" t="s">
        <v>745</v>
      </c>
      <c r="G17" s="69" t="s">
        <v>136</v>
      </c>
      <c r="H17" s="16"/>
      <c r="I17" s="16"/>
    </row>
    <row r="18" spans="1:9" x14ac:dyDescent="0.3">
      <c r="A18" s="68">
        <v>29</v>
      </c>
      <c r="B18" s="69" t="s">
        <v>522</v>
      </c>
      <c r="C18" s="69" t="s">
        <v>523</v>
      </c>
      <c r="D18" s="69" t="s">
        <v>524</v>
      </c>
      <c r="E18" s="69" t="s">
        <v>503</v>
      </c>
      <c r="F18" s="68"/>
      <c r="G18" s="69" t="s">
        <v>136</v>
      </c>
      <c r="H18" s="16"/>
      <c r="I18" s="16"/>
    </row>
    <row r="19" spans="1:9" x14ac:dyDescent="0.3">
      <c r="A19" s="68">
        <v>72</v>
      </c>
      <c r="B19" s="69" t="s">
        <v>107</v>
      </c>
      <c r="C19" s="69" t="s">
        <v>27</v>
      </c>
      <c r="D19" s="69" t="s">
        <v>108</v>
      </c>
      <c r="E19" s="73" t="s">
        <v>109</v>
      </c>
      <c r="F19" s="73" t="s">
        <v>109</v>
      </c>
      <c r="G19" s="69" t="s">
        <v>389</v>
      </c>
      <c r="H19" s="16"/>
      <c r="I19" s="16"/>
    </row>
    <row r="20" spans="1:9" x14ac:dyDescent="0.3">
      <c r="A20" s="70">
        <v>173</v>
      </c>
      <c r="B20" s="69" t="s">
        <v>447</v>
      </c>
      <c r="C20" s="69" t="s">
        <v>446</v>
      </c>
      <c r="D20" s="69" t="s">
        <v>452</v>
      </c>
      <c r="E20" s="69" t="s">
        <v>444</v>
      </c>
      <c r="F20" s="69"/>
      <c r="G20" s="69" t="s">
        <v>187</v>
      </c>
      <c r="H20" s="16"/>
      <c r="I20" s="16"/>
    </row>
    <row r="21" spans="1:9" x14ac:dyDescent="0.3">
      <c r="A21" s="68">
        <v>86</v>
      </c>
      <c r="B21" s="71" t="s">
        <v>699</v>
      </c>
      <c r="C21" s="71" t="s">
        <v>689</v>
      </c>
      <c r="D21" s="72" t="s">
        <v>710</v>
      </c>
      <c r="E21" s="73"/>
      <c r="F21" s="73" t="s">
        <v>735</v>
      </c>
      <c r="G21" s="72" t="s">
        <v>712</v>
      </c>
      <c r="H21" s="16"/>
      <c r="I21" s="16"/>
    </row>
    <row r="22" spans="1:9" x14ac:dyDescent="0.3">
      <c r="A22" s="68">
        <v>169</v>
      </c>
      <c r="B22" s="69" t="s">
        <v>206</v>
      </c>
      <c r="C22" s="69" t="s">
        <v>207</v>
      </c>
      <c r="D22" s="69" t="s">
        <v>208</v>
      </c>
      <c r="E22" s="69" t="s">
        <v>196</v>
      </c>
      <c r="F22" s="69"/>
      <c r="G22" s="69" t="s">
        <v>187</v>
      </c>
      <c r="H22" s="16"/>
      <c r="I22" s="16"/>
    </row>
    <row r="23" spans="1:9" x14ac:dyDescent="0.3">
      <c r="A23" s="70">
        <v>10</v>
      </c>
      <c r="B23" s="69" t="s">
        <v>324</v>
      </c>
      <c r="C23" s="69" t="s">
        <v>325</v>
      </c>
      <c r="D23" s="69" t="s">
        <v>326</v>
      </c>
      <c r="E23" s="74" t="s">
        <v>758</v>
      </c>
      <c r="F23" s="74" t="s">
        <v>759</v>
      </c>
      <c r="G23" s="69" t="s">
        <v>136</v>
      </c>
      <c r="H23" s="16"/>
      <c r="I23" s="16"/>
    </row>
    <row r="24" spans="1:9" x14ac:dyDescent="0.3">
      <c r="A24" s="70">
        <v>21</v>
      </c>
      <c r="B24" s="69" t="s">
        <v>255</v>
      </c>
      <c r="C24" s="69" t="s">
        <v>166</v>
      </c>
      <c r="D24" s="69" t="s">
        <v>256</v>
      </c>
      <c r="E24" s="75" t="s">
        <v>738</v>
      </c>
      <c r="F24" s="73" t="s">
        <v>767</v>
      </c>
      <c r="G24" s="69" t="s">
        <v>146</v>
      </c>
      <c r="H24" s="16"/>
      <c r="I24" s="16"/>
    </row>
    <row r="25" spans="1:9" x14ac:dyDescent="0.3">
      <c r="A25" s="68">
        <v>48</v>
      </c>
      <c r="B25" s="69" t="s">
        <v>357</v>
      </c>
      <c r="C25" s="69" t="s">
        <v>87</v>
      </c>
      <c r="D25" s="69" t="s">
        <v>358</v>
      </c>
      <c r="E25" s="73" t="s">
        <v>757</v>
      </c>
      <c r="F25" s="73" t="s">
        <v>740</v>
      </c>
      <c r="G25" s="69" t="s">
        <v>278</v>
      </c>
      <c r="H25" s="16"/>
      <c r="I25" s="16"/>
    </row>
    <row r="26" spans="1:9" x14ac:dyDescent="0.3">
      <c r="A26" s="70">
        <v>48</v>
      </c>
      <c r="B26" s="71" t="s">
        <v>693</v>
      </c>
      <c r="C26" s="71" t="s">
        <v>682</v>
      </c>
      <c r="D26" s="72" t="s">
        <v>703</v>
      </c>
      <c r="E26" s="73"/>
      <c r="F26" s="73" t="s">
        <v>735</v>
      </c>
      <c r="G26" s="72" t="s">
        <v>136</v>
      </c>
      <c r="H26" s="16"/>
      <c r="I26" s="16"/>
    </row>
    <row r="27" spans="1:9" x14ac:dyDescent="0.3">
      <c r="A27" s="68">
        <v>52</v>
      </c>
      <c r="B27" s="69" t="s">
        <v>421</v>
      </c>
      <c r="C27" s="69" t="s">
        <v>422</v>
      </c>
      <c r="D27" s="69" t="s">
        <v>423</v>
      </c>
      <c r="E27" s="69" t="s">
        <v>394</v>
      </c>
      <c r="F27" s="69"/>
      <c r="G27" s="69" t="s">
        <v>278</v>
      </c>
      <c r="H27" s="16"/>
      <c r="I27" s="16"/>
    </row>
    <row r="28" spans="1:9" x14ac:dyDescent="0.3">
      <c r="A28" s="68">
        <v>20</v>
      </c>
      <c r="B28" s="69" t="s">
        <v>246</v>
      </c>
      <c r="C28" s="69" t="s">
        <v>247</v>
      </c>
      <c r="D28" s="69" t="s">
        <v>248</v>
      </c>
      <c r="E28" s="75" t="s">
        <v>738</v>
      </c>
      <c r="F28" s="73" t="s">
        <v>766</v>
      </c>
      <c r="G28" s="69" t="s">
        <v>146</v>
      </c>
      <c r="H28" s="16"/>
      <c r="I28" s="16"/>
    </row>
    <row r="29" spans="1:9" x14ac:dyDescent="0.3">
      <c r="A29" s="68">
        <v>21</v>
      </c>
      <c r="B29" s="69" t="s">
        <v>470</v>
      </c>
      <c r="C29" s="69" t="s">
        <v>471</v>
      </c>
      <c r="D29" s="69" t="s">
        <v>472</v>
      </c>
      <c r="E29" s="74" t="s">
        <v>745</v>
      </c>
      <c r="F29" s="74" t="s">
        <v>745</v>
      </c>
      <c r="G29" s="69" t="s">
        <v>136</v>
      </c>
      <c r="H29" s="16"/>
      <c r="I29" s="16"/>
    </row>
    <row r="30" spans="1:9" x14ac:dyDescent="0.3">
      <c r="A30" s="70">
        <v>162</v>
      </c>
      <c r="B30" s="76" t="s">
        <v>613</v>
      </c>
      <c r="C30" s="76" t="s">
        <v>627</v>
      </c>
      <c r="D30" s="77" t="s">
        <v>649</v>
      </c>
      <c r="E30" s="73" t="s">
        <v>741</v>
      </c>
      <c r="F30" s="68"/>
      <c r="G30" s="78" t="s">
        <v>187</v>
      </c>
      <c r="H30" s="16"/>
      <c r="I30" s="16"/>
    </row>
    <row r="31" spans="1:9" x14ac:dyDescent="0.3">
      <c r="A31" s="70">
        <v>105</v>
      </c>
      <c r="B31" s="69" t="s">
        <v>47</v>
      </c>
      <c r="C31" s="69" t="s">
        <v>4</v>
      </c>
      <c r="D31" s="73" t="s">
        <v>48</v>
      </c>
      <c r="E31" s="73" t="s">
        <v>427</v>
      </c>
      <c r="F31" s="73" t="s">
        <v>749</v>
      </c>
      <c r="G31" s="69" t="s">
        <v>221</v>
      </c>
      <c r="H31" s="16"/>
      <c r="I31" s="16"/>
    </row>
    <row r="32" spans="1:9" x14ac:dyDescent="0.3">
      <c r="A32" s="68">
        <v>35</v>
      </c>
      <c r="B32" s="76" t="s">
        <v>604</v>
      </c>
      <c r="C32" s="76" t="s">
        <v>312</v>
      </c>
      <c r="D32" s="77" t="s">
        <v>641</v>
      </c>
      <c r="E32" s="73" t="s">
        <v>741</v>
      </c>
      <c r="F32" s="68"/>
      <c r="G32" s="78" t="s">
        <v>136</v>
      </c>
      <c r="H32" s="16"/>
      <c r="I32" s="16"/>
    </row>
    <row r="33" spans="1:9" x14ac:dyDescent="0.3">
      <c r="A33" s="68">
        <v>121</v>
      </c>
      <c r="B33" s="69" t="s">
        <v>218</v>
      </c>
      <c r="C33" s="69" t="s">
        <v>219</v>
      </c>
      <c r="D33" s="69" t="s">
        <v>220</v>
      </c>
      <c r="E33" s="69" t="s">
        <v>196</v>
      </c>
      <c r="F33" s="69"/>
      <c r="G33" s="69" t="s">
        <v>221</v>
      </c>
      <c r="H33" s="16"/>
      <c r="I33" s="16"/>
    </row>
    <row r="34" spans="1:9" x14ac:dyDescent="0.3">
      <c r="A34" s="70">
        <v>111</v>
      </c>
      <c r="B34" s="76" t="s">
        <v>617</v>
      </c>
      <c r="C34" s="76" t="s">
        <v>488</v>
      </c>
      <c r="D34" s="77" t="s">
        <v>654</v>
      </c>
      <c r="E34" s="73" t="s">
        <v>741</v>
      </c>
      <c r="F34" s="68"/>
      <c r="G34" s="79" t="s">
        <v>221</v>
      </c>
      <c r="H34" s="16"/>
      <c r="I34" s="16"/>
    </row>
    <row r="35" spans="1:9" x14ac:dyDescent="0.3">
      <c r="A35" s="70">
        <v>28</v>
      </c>
      <c r="B35" s="69" t="s">
        <v>520</v>
      </c>
      <c r="C35" s="69" t="s">
        <v>414</v>
      </c>
      <c r="D35" s="69" t="s">
        <v>521</v>
      </c>
      <c r="E35" s="69" t="s">
        <v>503</v>
      </c>
      <c r="F35" s="68"/>
      <c r="G35" s="69" t="s">
        <v>136</v>
      </c>
      <c r="H35" s="16"/>
      <c r="I35" s="16"/>
    </row>
    <row r="36" spans="1:9" x14ac:dyDescent="0.3">
      <c r="A36" s="70">
        <v>104</v>
      </c>
      <c r="B36" s="69" t="s">
        <v>93</v>
      </c>
      <c r="C36" s="69" t="s">
        <v>94</v>
      </c>
      <c r="D36" s="73" t="s">
        <v>95</v>
      </c>
      <c r="E36" s="73" t="s">
        <v>427</v>
      </c>
      <c r="F36" s="73" t="s">
        <v>569</v>
      </c>
      <c r="G36" s="69" t="s">
        <v>221</v>
      </c>
      <c r="H36" s="16"/>
      <c r="I36" s="16"/>
    </row>
    <row r="37" spans="1:9" x14ac:dyDescent="0.3">
      <c r="A37" s="70">
        <v>79</v>
      </c>
      <c r="B37" s="69" t="s">
        <v>70</v>
      </c>
      <c r="C37" s="69" t="s">
        <v>71</v>
      </c>
      <c r="D37" s="69" t="s">
        <v>72</v>
      </c>
      <c r="E37" s="73" t="s">
        <v>109</v>
      </c>
      <c r="F37" s="73" t="s">
        <v>361</v>
      </c>
      <c r="G37" s="69" t="s">
        <v>362</v>
      </c>
      <c r="H37" s="16"/>
      <c r="I37" s="16"/>
    </row>
    <row r="38" spans="1:9" x14ac:dyDescent="0.3">
      <c r="A38" s="70">
        <v>161</v>
      </c>
      <c r="B38" s="80" t="s">
        <v>612</v>
      </c>
      <c r="C38" s="80" t="s">
        <v>0</v>
      </c>
      <c r="D38" s="81" t="s">
        <v>648</v>
      </c>
      <c r="E38" s="73" t="s">
        <v>741</v>
      </c>
      <c r="F38" s="68"/>
      <c r="G38" s="78" t="s">
        <v>187</v>
      </c>
      <c r="H38" s="16"/>
      <c r="I38" s="16"/>
    </row>
    <row r="39" spans="1:9" x14ac:dyDescent="0.3">
      <c r="A39" s="70">
        <v>85</v>
      </c>
      <c r="B39" s="68" t="s">
        <v>591</v>
      </c>
      <c r="C39" s="68" t="s">
        <v>592</v>
      </c>
      <c r="D39" s="69" t="s">
        <v>593</v>
      </c>
      <c r="E39" s="73"/>
      <c r="F39" s="73" t="s">
        <v>594</v>
      </c>
      <c r="G39" s="69" t="s">
        <v>595</v>
      </c>
      <c r="H39" s="16"/>
      <c r="I39" s="16"/>
    </row>
    <row r="40" spans="1:9" x14ac:dyDescent="0.3">
      <c r="A40" s="70">
        <v>108</v>
      </c>
      <c r="B40" s="69" t="s">
        <v>575</v>
      </c>
      <c r="C40" s="69" t="s">
        <v>576</v>
      </c>
      <c r="D40" s="75" t="s">
        <v>577</v>
      </c>
      <c r="E40" s="73" t="s">
        <v>569</v>
      </c>
      <c r="F40" s="73" t="s">
        <v>574</v>
      </c>
      <c r="G40" s="69" t="s">
        <v>221</v>
      </c>
      <c r="H40" s="16"/>
      <c r="I40" s="16"/>
    </row>
    <row r="41" spans="1:9" x14ac:dyDescent="0.3">
      <c r="A41" s="70">
        <v>73</v>
      </c>
      <c r="B41" s="69" t="s">
        <v>279</v>
      </c>
      <c r="C41" s="69" t="s">
        <v>280</v>
      </c>
      <c r="D41" s="69" t="s">
        <v>281</v>
      </c>
      <c r="E41" s="69" t="s">
        <v>275</v>
      </c>
      <c r="F41" s="69"/>
      <c r="G41" s="69" t="s">
        <v>282</v>
      </c>
      <c r="H41" s="16"/>
      <c r="I41" s="16"/>
    </row>
    <row r="42" spans="1:9" x14ac:dyDescent="0.3">
      <c r="A42" s="68">
        <v>53</v>
      </c>
      <c r="B42" s="69" t="s">
        <v>200</v>
      </c>
      <c r="C42" s="69" t="s">
        <v>201</v>
      </c>
      <c r="D42" s="69" t="s">
        <v>202</v>
      </c>
      <c r="E42" s="69" t="s">
        <v>196</v>
      </c>
      <c r="F42" s="69"/>
      <c r="G42" s="69" t="s">
        <v>136</v>
      </c>
      <c r="H42" s="16"/>
      <c r="I42" s="16"/>
    </row>
    <row r="43" spans="1:9" x14ac:dyDescent="0.3">
      <c r="A43" s="68">
        <v>91</v>
      </c>
      <c r="B43" s="69" t="s">
        <v>53</v>
      </c>
      <c r="C43" s="69" t="s">
        <v>54</v>
      </c>
      <c r="D43" s="69" t="s">
        <v>55</v>
      </c>
      <c r="E43" s="68"/>
      <c r="F43" s="75" t="s">
        <v>765</v>
      </c>
      <c r="G43" s="69" t="s">
        <v>221</v>
      </c>
      <c r="H43" s="16"/>
      <c r="I43" s="16"/>
    </row>
    <row r="44" spans="1:9" x14ac:dyDescent="0.3">
      <c r="A44" s="70">
        <v>37</v>
      </c>
      <c r="B44" s="69" t="s">
        <v>53</v>
      </c>
      <c r="C44" s="69" t="s">
        <v>61</v>
      </c>
      <c r="D44" s="69" t="s">
        <v>62</v>
      </c>
      <c r="E44" s="73" t="s">
        <v>769</v>
      </c>
      <c r="F44" s="69"/>
      <c r="G44" s="69" t="s">
        <v>191</v>
      </c>
      <c r="H44" s="16"/>
      <c r="I44" s="16"/>
    </row>
    <row r="45" spans="1:9" x14ac:dyDescent="0.3">
      <c r="A45" s="70">
        <v>135</v>
      </c>
      <c r="B45" s="69" t="s">
        <v>188</v>
      </c>
      <c r="C45" s="69" t="s">
        <v>189</v>
      </c>
      <c r="D45" s="69" t="s">
        <v>190</v>
      </c>
      <c r="E45" s="69" t="s">
        <v>174</v>
      </c>
      <c r="F45" s="69"/>
      <c r="G45" s="69" t="s">
        <v>187</v>
      </c>
      <c r="I45" s="18"/>
    </row>
    <row r="46" spans="1:9" x14ac:dyDescent="0.3">
      <c r="A46" s="68">
        <v>14</v>
      </c>
      <c r="B46" s="69" t="s">
        <v>596</v>
      </c>
      <c r="C46" s="69" t="s">
        <v>5</v>
      </c>
      <c r="D46" s="69" t="s">
        <v>597</v>
      </c>
      <c r="E46" s="69" t="s">
        <v>569</v>
      </c>
      <c r="F46" s="68"/>
      <c r="G46" s="69" t="s">
        <v>131</v>
      </c>
      <c r="I46" s="18"/>
    </row>
    <row r="47" spans="1:9" x14ac:dyDescent="0.3">
      <c r="A47" s="70">
        <v>15</v>
      </c>
      <c r="B47" s="69" t="s">
        <v>596</v>
      </c>
      <c r="C47" s="69" t="s">
        <v>35</v>
      </c>
      <c r="D47" s="69" t="s">
        <v>598</v>
      </c>
      <c r="E47" s="69" t="s">
        <v>569</v>
      </c>
      <c r="F47" s="68"/>
      <c r="G47" s="69" t="s">
        <v>131</v>
      </c>
      <c r="I47" s="18"/>
    </row>
    <row r="48" spans="1:9" x14ac:dyDescent="0.3">
      <c r="A48" s="68">
        <v>17</v>
      </c>
      <c r="B48" s="69" t="s">
        <v>398</v>
      </c>
      <c r="C48" s="69" t="s">
        <v>399</v>
      </c>
      <c r="D48" s="69" t="s">
        <v>400</v>
      </c>
      <c r="E48" s="69" t="s">
        <v>394</v>
      </c>
      <c r="F48" s="69"/>
      <c r="G48" s="69" t="s">
        <v>136</v>
      </c>
      <c r="I48" s="18"/>
    </row>
    <row r="49" spans="1:9" x14ac:dyDescent="0.3">
      <c r="A49" s="68">
        <v>136</v>
      </c>
      <c r="B49" s="82" t="s">
        <v>233</v>
      </c>
      <c r="C49" s="83" t="s">
        <v>234</v>
      </c>
      <c r="D49" s="83" t="s">
        <v>235</v>
      </c>
      <c r="E49" s="75" t="s">
        <v>738</v>
      </c>
      <c r="F49" s="73" t="s">
        <v>766</v>
      </c>
      <c r="G49" s="69" t="s">
        <v>187</v>
      </c>
      <c r="I49" s="16"/>
    </row>
    <row r="50" spans="1:9" x14ac:dyDescent="0.3">
      <c r="A50" s="70">
        <v>26</v>
      </c>
      <c r="B50" s="69" t="s">
        <v>487</v>
      </c>
      <c r="C50" s="69" t="s">
        <v>488</v>
      </c>
      <c r="D50" s="69" t="s">
        <v>489</v>
      </c>
      <c r="E50" s="73"/>
      <c r="F50" s="73" t="s">
        <v>744</v>
      </c>
      <c r="G50" s="69" t="s">
        <v>136</v>
      </c>
      <c r="I50" s="16"/>
    </row>
    <row r="51" spans="1:9" x14ac:dyDescent="0.3">
      <c r="A51" s="70">
        <v>170</v>
      </c>
      <c r="B51" s="69" t="s">
        <v>209</v>
      </c>
      <c r="C51" s="69" t="s">
        <v>210</v>
      </c>
      <c r="D51" s="69" t="s">
        <v>211</v>
      </c>
      <c r="E51" s="69" t="s">
        <v>196</v>
      </c>
      <c r="F51" s="69"/>
      <c r="G51" s="69" t="s">
        <v>187</v>
      </c>
      <c r="H51" s="16"/>
      <c r="I51" s="16"/>
    </row>
    <row r="52" spans="1:9" x14ac:dyDescent="0.3">
      <c r="A52" s="70">
        <v>1</v>
      </c>
      <c r="B52" s="69" t="s">
        <v>425</v>
      </c>
      <c r="C52" s="69" t="s">
        <v>102</v>
      </c>
      <c r="D52" s="75" t="s">
        <v>424</v>
      </c>
      <c r="E52" s="69" t="s">
        <v>426</v>
      </c>
      <c r="F52" s="69"/>
      <c r="G52" s="69" t="s">
        <v>131</v>
      </c>
      <c r="H52" s="16"/>
      <c r="I52" s="16"/>
    </row>
    <row r="53" spans="1:9" x14ac:dyDescent="0.3">
      <c r="A53" s="70">
        <v>99</v>
      </c>
      <c r="B53" s="69" t="s">
        <v>407</v>
      </c>
      <c r="C53" s="69" t="s">
        <v>408</v>
      </c>
      <c r="D53" s="69" t="s">
        <v>409</v>
      </c>
      <c r="E53" s="69" t="s">
        <v>394</v>
      </c>
      <c r="F53" s="69"/>
      <c r="G53" s="69" t="s">
        <v>221</v>
      </c>
      <c r="H53" s="16"/>
      <c r="I53" s="16"/>
    </row>
    <row r="54" spans="1:9" x14ac:dyDescent="0.3">
      <c r="A54" s="70">
        <v>5</v>
      </c>
      <c r="B54" s="69" t="s">
        <v>725</v>
      </c>
      <c r="C54" s="69" t="s">
        <v>18</v>
      </c>
      <c r="D54" s="69" t="s">
        <v>726</v>
      </c>
      <c r="E54" s="73" t="s">
        <v>727</v>
      </c>
      <c r="F54" s="75"/>
      <c r="G54" s="69" t="s">
        <v>131</v>
      </c>
      <c r="H54" s="16"/>
      <c r="I54" s="16"/>
    </row>
    <row r="55" spans="1:9" x14ac:dyDescent="0.3">
      <c r="A55" s="70">
        <v>52</v>
      </c>
      <c r="B55" s="69" t="s">
        <v>197</v>
      </c>
      <c r="C55" s="69" t="s">
        <v>198</v>
      </c>
      <c r="D55" s="69" t="s">
        <v>199</v>
      </c>
      <c r="E55" s="69" t="s">
        <v>196</v>
      </c>
      <c r="F55" s="69"/>
      <c r="G55" s="69" t="s">
        <v>136</v>
      </c>
      <c r="H55" s="16"/>
      <c r="I55" s="16"/>
    </row>
    <row r="56" spans="1:9" x14ac:dyDescent="0.3">
      <c r="A56" s="70">
        <v>57</v>
      </c>
      <c r="B56" s="69" t="s">
        <v>453</v>
      </c>
      <c r="C56" s="69" t="s">
        <v>97</v>
      </c>
      <c r="D56" s="69" t="s">
        <v>98</v>
      </c>
      <c r="E56" s="75" t="s">
        <v>99</v>
      </c>
      <c r="F56" s="73" t="s">
        <v>748</v>
      </c>
      <c r="G56" s="69" t="s">
        <v>365</v>
      </c>
      <c r="H56" s="16"/>
      <c r="I56" s="16"/>
    </row>
    <row r="57" spans="1:9" x14ac:dyDescent="0.3">
      <c r="A57" s="70">
        <v>53</v>
      </c>
      <c r="B57" s="69" t="s">
        <v>555</v>
      </c>
      <c r="C57" s="69" t="s">
        <v>556</v>
      </c>
      <c r="D57" s="69" t="s">
        <v>557</v>
      </c>
      <c r="E57" s="73" t="s">
        <v>545</v>
      </c>
      <c r="F57" s="73" t="s">
        <v>545</v>
      </c>
      <c r="G57" s="69" t="s">
        <v>278</v>
      </c>
      <c r="I57" s="18"/>
    </row>
    <row r="58" spans="1:9" x14ac:dyDescent="0.3">
      <c r="A58" s="70">
        <v>150</v>
      </c>
      <c r="B58" s="69" t="s">
        <v>374</v>
      </c>
      <c r="C58" s="69" t="s">
        <v>348</v>
      </c>
      <c r="D58" s="69" t="s">
        <v>375</v>
      </c>
      <c r="E58" s="75" t="s">
        <v>754</v>
      </c>
      <c r="F58" s="75" t="s">
        <v>740</v>
      </c>
      <c r="G58" s="69" t="s">
        <v>187</v>
      </c>
      <c r="H58" s="20"/>
      <c r="I58" s="18"/>
    </row>
    <row r="59" spans="1:9" x14ac:dyDescent="0.3">
      <c r="A59" s="70">
        <v>165</v>
      </c>
      <c r="B59" s="84" t="s">
        <v>615</v>
      </c>
      <c r="C59" s="84" t="s">
        <v>630</v>
      </c>
      <c r="D59" s="85" t="s">
        <v>652</v>
      </c>
      <c r="E59" s="73" t="s">
        <v>741</v>
      </c>
      <c r="F59" s="68"/>
      <c r="G59" s="79" t="s">
        <v>187</v>
      </c>
      <c r="H59" s="20"/>
      <c r="I59" s="18"/>
    </row>
    <row r="60" spans="1:9" x14ac:dyDescent="0.3">
      <c r="A60" s="68">
        <v>39</v>
      </c>
      <c r="B60" s="84" t="s">
        <v>608</v>
      </c>
      <c r="C60" s="84" t="s">
        <v>625</v>
      </c>
      <c r="D60" s="81" t="s">
        <v>645</v>
      </c>
      <c r="E60" s="73" t="s">
        <v>741</v>
      </c>
      <c r="F60" s="68"/>
      <c r="G60" s="78" t="s">
        <v>136</v>
      </c>
      <c r="H60" s="16"/>
      <c r="I60" s="16"/>
    </row>
    <row r="61" spans="1:9" x14ac:dyDescent="0.3">
      <c r="A61" s="68">
        <v>139</v>
      </c>
      <c r="B61" s="69" t="s">
        <v>241</v>
      </c>
      <c r="C61" s="69" t="s">
        <v>106</v>
      </c>
      <c r="D61" s="69" t="s">
        <v>242</v>
      </c>
      <c r="E61" s="75" t="s">
        <v>768</v>
      </c>
      <c r="F61" s="73" t="s">
        <v>740</v>
      </c>
      <c r="G61" s="69" t="s">
        <v>187</v>
      </c>
      <c r="H61" s="16"/>
      <c r="I61" s="16"/>
    </row>
    <row r="62" spans="1:9" x14ac:dyDescent="0.3">
      <c r="A62" s="68">
        <v>19</v>
      </c>
      <c r="B62" s="69" t="s">
        <v>16</v>
      </c>
      <c r="C62" s="69" t="s">
        <v>316</v>
      </c>
      <c r="D62" s="69" t="s">
        <v>459</v>
      </c>
      <c r="E62" s="75" t="s">
        <v>747</v>
      </c>
      <c r="F62" s="73"/>
      <c r="G62" s="69" t="s">
        <v>136</v>
      </c>
      <c r="H62" s="16"/>
      <c r="I62" s="16"/>
    </row>
    <row r="63" spans="1:9" x14ac:dyDescent="0.3">
      <c r="A63" s="70">
        <v>69</v>
      </c>
      <c r="B63" s="69" t="s">
        <v>16</v>
      </c>
      <c r="C63" s="69" t="s">
        <v>551</v>
      </c>
      <c r="D63" s="69" t="s">
        <v>552</v>
      </c>
      <c r="E63" s="73" t="s">
        <v>545</v>
      </c>
      <c r="F63" s="73" t="s">
        <v>545</v>
      </c>
      <c r="G63" s="69" t="s">
        <v>389</v>
      </c>
      <c r="H63" s="16"/>
      <c r="I63" s="16"/>
    </row>
    <row r="64" spans="1:9" x14ac:dyDescent="0.3">
      <c r="A64" s="70">
        <v>96</v>
      </c>
      <c r="B64" s="69" t="s">
        <v>354</v>
      </c>
      <c r="C64" s="69" t="s">
        <v>244</v>
      </c>
      <c r="D64" s="69" t="s">
        <v>91</v>
      </c>
      <c r="E64" s="74" t="s">
        <v>758</v>
      </c>
      <c r="F64" s="74" t="s">
        <v>759</v>
      </c>
      <c r="G64" s="69" t="s">
        <v>221</v>
      </c>
      <c r="H64" s="16"/>
      <c r="I64" s="16"/>
    </row>
    <row r="65" spans="1:9" x14ac:dyDescent="0.3">
      <c r="A65" s="70">
        <v>13</v>
      </c>
      <c r="B65" s="69" t="s">
        <v>533</v>
      </c>
      <c r="C65" s="69" t="s">
        <v>534</v>
      </c>
      <c r="D65" s="75" t="s">
        <v>536</v>
      </c>
      <c r="E65" s="75" t="s">
        <v>535</v>
      </c>
      <c r="F65" s="68"/>
      <c r="G65" s="69" t="s">
        <v>131</v>
      </c>
      <c r="H65" s="16"/>
      <c r="I65" s="16"/>
    </row>
    <row r="66" spans="1:9" x14ac:dyDescent="0.3">
      <c r="A66" s="68">
        <v>34</v>
      </c>
      <c r="B66" s="82" t="s">
        <v>1</v>
      </c>
      <c r="C66" s="83" t="s">
        <v>59</v>
      </c>
      <c r="D66" s="83" t="s">
        <v>192</v>
      </c>
      <c r="E66" s="73" t="s">
        <v>769</v>
      </c>
      <c r="F66" s="69"/>
      <c r="G66" s="69" t="s">
        <v>191</v>
      </c>
      <c r="H66" s="16"/>
      <c r="I66" s="16"/>
    </row>
    <row r="67" spans="1:9" x14ac:dyDescent="0.3">
      <c r="A67" s="68">
        <v>42</v>
      </c>
      <c r="B67" s="69" t="s">
        <v>1</v>
      </c>
      <c r="C67" s="69" t="s">
        <v>2</v>
      </c>
      <c r="D67" s="69" t="s">
        <v>3</v>
      </c>
      <c r="E67" s="73" t="s">
        <v>769</v>
      </c>
      <c r="F67" s="69"/>
      <c r="G67" s="69" t="s">
        <v>191</v>
      </c>
      <c r="H67" s="16"/>
      <c r="I67" s="16"/>
    </row>
    <row r="68" spans="1:9" x14ac:dyDescent="0.3">
      <c r="A68" s="68">
        <v>11</v>
      </c>
      <c r="B68" s="69" t="s">
        <v>327</v>
      </c>
      <c r="C68" s="69" t="s">
        <v>87</v>
      </c>
      <c r="D68" s="69" t="s">
        <v>345</v>
      </c>
      <c r="E68" s="74" t="s">
        <v>758</v>
      </c>
      <c r="F68" s="74" t="s">
        <v>759</v>
      </c>
      <c r="G68" s="69" t="s">
        <v>136</v>
      </c>
      <c r="H68" s="16"/>
      <c r="I68" s="16"/>
    </row>
    <row r="69" spans="1:9" x14ac:dyDescent="0.3">
      <c r="A69" s="70">
        <v>29</v>
      </c>
      <c r="B69" s="69" t="s">
        <v>514</v>
      </c>
      <c r="C69" s="69" t="s">
        <v>515</v>
      </c>
      <c r="D69" s="69" t="s">
        <v>516</v>
      </c>
      <c r="E69" s="69" t="s">
        <v>503</v>
      </c>
      <c r="F69" s="68"/>
      <c r="G69" s="69" t="s">
        <v>146</v>
      </c>
      <c r="H69" s="16"/>
      <c r="I69" s="16"/>
    </row>
    <row r="70" spans="1:9" x14ac:dyDescent="0.3">
      <c r="A70" s="70">
        <v>43</v>
      </c>
      <c r="B70" s="69" t="s">
        <v>17</v>
      </c>
      <c r="C70" s="69" t="s">
        <v>9</v>
      </c>
      <c r="D70" s="69" t="s">
        <v>19</v>
      </c>
      <c r="E70" s="69" t="s">
        <v>130</v>
      </c>
      <c r="F70" s="69"/>
      <c r="G70" s="69" t="s">
        <v>191</v>
      </c>
      <c r="H70" s="16"/>
      <c r="I70" s="16"/>
    </row>
    <row r="71" spans="1:9" x14ac:dyDescent="0.3">
      <c r="A71" s="68">
        <v>64</v>
      </c>
      <c r="B71" s="69" t="s">
        <v>39</v>
      </c>
      <c r="C71" s="69" t="s">
        <v>40</v>
      </c>
      <c r="D71" s="69" t="s">
        <v>41</v>
      </c>
      <c r="E71" s="75" t="s">
        <v>752</v>
      </c>
      <c r="F71" s="75"/>
      <c r="G71" s="69" t="s">
        <v>389</v>
      </c>
      <c r="H71" s="16"/>
      <c r="I71" s="16"/>
    </row>
    <row r="72" spans="1:9" x14ac:dyDescent="0.3">
      <c r="A72" s="68">
        <v>166</v>
      </c>
      <c r="B72" s="76" t="s">
        <v>616</v>
      </c>
      <c r="C72" s="76" t="s">
        <v>631</v>
      </c>
      <c r="D72" s="77" t="s">
        <v>653</v>
      </c>
      <c r="E72" s="73" t="s">
        <v>741</v>
      </c>
      <c r="F72" s="68"/>
      <c r="G72" s="79" t="s">
        <v>187</v>
      </c>
      <c r="H72" s="16"/>
      <c r="I72" s="16"/>
    </row>
    <row r="73" spans="1:9" x14ac:dyDescent="0.3">
      <c r="A73" s="68">
        <v>231</v>
      </c>
      <c r="B73" s="109" t="s">
        <v>805</v>
      </c>
      <c r="C73" s="109" t="s">
        <v>806</v>
      </c>
      <c r="D73" s="109" t="s">
        <v>807</v>
      </c>
      <c r="E73" s="109" t="s">
        <v>804</v>
      </c>
      <c r="F73" s="68"/>
      <c r="G73" s="109" t="s">
        <v>155</v>
      </c>
      <c r="H73" s="16"/>
      <c r="I73" s="16"/>
    </row>
    <row r="74" spans="1:9" x14ac:dyDescent="0.3">
      <c r="A74" s="70">
        <v>40</v>
      </c>
      <c r="B74" s="76" t="s">
        <v>609</v>
      </c>
      <c r="C74" s="76" t="s">
        <v>18</v>
      </c>
      <c r="D74" s="77" t="s">
        <v>646</v>
      </c>
      <c r="E74" s="73" t="s">
        <v>741</v>
      </c>
      <c r="F74" s="68"/>
      <c r="G74" s="78" t="s">
        <v>136</v>
      </c>
      <c r="H74" s="16"/>
      <c r="I74" s="16"/>
    </row>
    <row r="75" spans="1:9" x14ac:dyDescent="0.3">
      <c r="A75" s="68">
        <v>47</v>
      </c>
      <c r="B75" s="71" t="s">
        <v>692</v>
      </c>
      <c r="C75" s="71" t="s">
        <v>681</v>
      </c>
      <c r="D75" s="72" t="s">
        <v>702</v>
      </c>
      <c r="E75" s="73"/>
      <c r="F75" s="73" t="s">
        <v>735</v>
      </c>
      <c r="G75" s="72" t="s">
        <v>136</v>
      </c>
      <c r="H75" s="16"/>
      <c r="I75" s="16"/>
    </row>
    <row r="76" spans="1:9" x14ac:dyDescent="0.3">
      <c r="A76" s="70">
        <v>31</v>
      </c>
      <c r="B76" s="73" t="s">
        <v>666</v>
      </c>
      <c r="C76" s="73" t="s">
        <v>671</v>
      </c>
      <c r="D76" s="78" t="s">
        <v>677</v>
      </c>
      <c r="E76" s="74" t="s">
        <v>739</v>
      </c>
      <c r="F76" s="86" t="s">
        <v>740</v>
      </c>
      <c r="G76" s="78" t="s">
        <v>146</v>
      </c>
      <c r="H76" s="16"/>
      <c r="I76" s="16"/>
    </row>
    <row r="77" spans="1:9" x14ac:dyDescent="0.3">
      <c r="A77" s="68">
        <v>148</v>
      </c>
      <c r="B77" s="69" t="s">
        <v>370</v>
      </c>
      <c r="C77" s="69" t="s">
        <v>355</v>
      </c>
      <c r="D77" s="69" t="s">
        <v>371</v>
      </c>
      <c r="E77" s="75" t="s">
        <v>754</v>
      </c>
      <c r="F77" s="75" t="s">
        <v>740</v>
      </c>
      <c r="G77" s="69" t="s">
        <v>187</v>
      </c>
      <c r="H77" s="16"/>
      <c r="I77" s="16"/>
    </row>
    <row r="78" spans="1:9" x14ac:dyDescent="0.3">
      <c r="A78" s="68">
        <v>172</v>
      </c>
      <c r="B78" s="69" t="s">
        <v>445</v>
      </c>
      <c r="C78" s="69" t="s">
        <v>446</v>
      </c>
      <c r="D78" s="69" t="s">
        <v>451</v>
      </c>
      <c r="E78" s="69" t="s">
        <v>444</v>
      </c>
      <c r="F78" s="69"/>
      <c r="G78" s="69" t="s">
        <v>187</v>
      </c>
      <c r="H78" s="16"/>
      <c r="I78" s="16"/>
    </row>
    <row r="79" spans="1:9" x14ac:dyDescent="0.3">
      <c r="A79" s="68">
        <v>175</v>
      </c>
      <c r="B79" s="69" t="s">
        <v>150</v>
      </c>
      <c r="C79" s="69" t="s">
        <v>151</v>
      </c>
      <c r="D79" s="69" t="s">
        <v>152</v>
      </c>
      <c r="E79" s="69" t="s">
        <v>135</v>
      </c>
      <c r="F79" s="69"/>
      <c r="G79" s="69" t="s">
        <v>155</v>
      </c>
      <c r="H79" s="16"/>
      <c r="I79" s="16"/>
    </row>
    <row r="80" spans="1:9" x14ac:dyDescent="0.3">
      <c r="A80" s="70">
        <v>176</v>
      </c>
      <c r="B80" s="69" t="s">
        <v>150</v>
      </c>
      <c r="C80" s="69" t="s">
        <v>153</v>
      </c>
      <c r="D80" s="69" t="s">
        <v>154</v>
      </c>
      <c r="E80" s="69" t="s">
        <v>135</v>
      </c>
      <c r="F80" s="69"/>
      <c r="G80" s="69" t="s">
        <v>155</v>
      </c>
      <c r="H80" s="16"/>
      <c r="I80" s="16"/>
    </row>
    <row r="81" spans="1:9" x14ac:dyDescent="0.3">
      <c r="A81" s="70">
        <v>16</v>
      </c>
      <c r="B81" s="69" t="s">
        <v>395</v>
      </c>
      <c r="C81" s="69" t="s">
        <v>396</v>
      </c>
      <c r="D81" s="69" t="s">
        <v>397</v>
      </c>
      <c r="E81" s="69" t="s">
        <v>394</v>
      </c>
      <c r="F81" s="69"/>
      <c r="G81" s="69" t="s">
        <v>136</v>
      </c>
      <c r="H81" s="16"/>
      <c r="I81" s="16"/>
    </row>
    <row r="82" spans="1:9" x14ac:dyDescent="0.3">
      <c r="A82" s="70">
        <v>125</v>
      </c>
      <c r="B82" s="69" t="s">
        <v>37</v>
      </c>
      <c r="C82" s="69" t="s">
        <v>38</v>
      </c>
      <c r="D82" s="75" t="s">
        <v>124</v>
      </c>
      <c r="E82" s="69" t="s">
        <v>427</v>
      </c>
      <c r="F82" s="69"/>
      <c r="G82" s="69" t="s">
        <v>221</v>
      </c>
      <c r="H82" s="16"/>
      <c r="I82" s="16"/>
    </row>
    <row r="83" spans="1:9" x14ac:dyDescent="0.3">
      <c r="A83" s="68">
        <v>24</v>
      </c>
      <c r="B83" s="69" t="s">
        <v>290</v>
      </c>
      <c r="C83" s="69" t="s">
        <v>291</v>
      </c>
      <c r="D83" s="69" t="s">
        <v>292</v>
      </c>
      <c r="E83" s="69" t="s">
        <v>286</v>
      </c>
      <c r="F83" s="69"/>
      <c r="G83" s="69" t="s">
        <v>146</v>
      </c>
      <c r="H83" s="16"/>
      <c r="I83" s="16"/>
    </row>
    <row r="84" spans="1:9" x14ac:dyDescent="0.3">
      <c r="A84" s="68">
        <v>2</v>
      </c>
      <c r="B84" s="69" t="s">
        <v>439</v>
      </c>
      <c r="C84" s="69" t="s">
        <v>7</v>
      </c>
      <c r="D84" s="69" t="s">
        <v>440</v>
      </c>
      <c r="E84" s="68"/>
      <c r="F84" s="68"/>
      <c r="G84" s="69" t="s">
        <v>131</v>
      </c>
      <c r="H84" s="16"/>
      <c r="I84" s="16"/>
    </row>
    <row r="85" spans="1:9" x14ac:dyDescent="0.3">
      <c r="A85" s="70">
        <v>22</v>
      </c>
      <c r="B85" s="69" t="s">
        <v>473</v>
      </c>
      <c r="C85" s="69" t="s">
        <v>5</v>
      </c>
      <c r="D85" s="69" t="s">
        <v>474</v>
      </c>
      <c r="E85" s="74" t="s">
        <v>745</v>
      </c>
      <c r="F85" s="74" t="s">
        <v>745</v>
      </c>
      <c r="G85" s="69" t="s">
        <v>136</v>
      </c>
      <c r="H85" s="16"/>
      <c r="I85" s="16"/>
    </row>
    <row r="86" spans="1:9" x14ac:dyDescent="0.3">
      <c r="A86" s="68">
        <v>163</v>
      </c>
      <c r="B86" s="76" t="s">
        <v>614</v>
      </c>
      <c r="C86" s="76" t="s">
        <v>628</v>
      </c>
      <c r="D86" s="77" t="s">
        <v>650</v>
      </c>
      <c r="E86" s="73" t="s">
        <v>741</v>
      </c>
      <c r="F86" s="68"/>
      <c r="G86" s="78" t="s">
        <v>187</v>
      </c>
      <c r="H86" s="16"/>
      <c r="I86" s="16"/>
    </row>
    <row r="87" spans="1:9" x14ac:dyDescent="0.3">
      <c r="A87" s="68">
        <v>58</v>
      </c>
      <c r="B87" s="69" t="s">
        <v>67</v>
      </c>
      <c r="C87" s="69" t="s">
        <v>68</v>
      </c>
      <c r="D87" s="69" t="s">
        <v>69</v>
      </c>
      <c r="E87" s="69" t="s">
        <v>130</v>
      </c>
      <c r="F87" s="69"/>
      <c r="G87" s="69" t="s">
        <v>365</v>
      </c>
      <c r="H87" s="16"/>
      <c r="I87" s="16"/>
    </row>
    <row r="88" spans="1:9" x14ac:dyDescent="0.3">
      <c r="A88" s="87">
        <v>116</v>
      </c>
      <c r="B88" s="88" t="s">
        <v>621</v>
      </c>
      <c r="C88" s="88" t="s">
        <v>634</v>
      </c>
      <c r="D88" s="89" t="s">
        <v>659</v>
      </c>
      <c r="E88" s="75" t="s">
        <v>741</v>
      </c>
      <c r="F88" s="90"/>
      <c r="G88" s="91" t="s">
        <v>221</v>
      </c>
      <c r="H88" s="16"/>
      <c r="I88" s="16"/>
    </row>
    <row r="89" spans="1:9" x14ac:dyDescent="0.3">
      <c r="A89" s="70">
        <v>77</v>
      </c>
      <c r="B89" s="69" t="s">
        <v>463</v>
      </c>
      <c r="C89" s="69" t="s">
        <v>464</v>
      </c>
      <c r="D89" s="69" t="s">
        <v>465</v>
      </c>
      <c r="E89" s="68"/>
      <c r="F89" s="68"/>
      <c r="G89" s="69" t="s">
        <v>362</v>
      </c>
      <c r="H89" s="16"/>
      <c r="I89" s="16"/>
    </row>
    <row r="90" spans="1:9" x14ac:dyDescent="0.3">
      <c r="A90" s="68">
        <v>74</v>
      </c>
      <c r="B90" s="69" t="s">
        <v>63</v>
      </c>
      <c r="C90" s="69" t="s">
        <v>64</v>
      </c>
      <c r="D90" s="69" t="s">
        <v>65</v>
      </c>
      <c r="E90" s="69"/>
      <c r="F90" s="75" t="s">
        <v>283</v>
      </c>
      <c r="G90" s="69" t="s">
        <v>282</v>
      </c>
      <c r="H90" s="16"/>
      <c r="I90" s="16"/>
    </row>
    <row r="91" spans="1:9" x14ac:dyDescent="0.3">
      <c r="A91" s="68">
        <v>103</v>
      </c>
      <c r="B91" s="69" t="s">
        <v>497</v>
      </c>
      <c r="C91" s="69" t="s">
        <v>414</v>
      </c>
      <c r="D91" s="69" t="s">
        <v>498</v>
      </c>
      <c r="E91" s="69" t="s">
        <v>499</v>
      </c>
      <c r="F91" s="69"/>
      <c r="G91" s="69" t="s">
        <v>221</v>
      </c>
      <c r="H91" s="16"/>
      <c r="I91" s="16"/>
    </row>
    <row r="92" spans="1:9" x14ac:dyDescent="0.3">
      <c r="A92" s="68">
        <v>18</v>
      </c>
      <c r="B92" s="69" t="s">
        <v>171</v>
      </c>
      <c r="C92" s="69" t="s">
        <v>172</v>
      </c>
      <c r="D92" s="69" t="s">
        <v>173</v>
      </c>
      <c r="E92" s="69" t="s">
        <v>174</v>
      </c>
      <c r="F92" s="69"/>
      <c r="G92" s="69" t="s">
        <v>146</v>
      </c>
      <c r="H92" s="16"/>
      <c r="I92" s="16"/>
    </row>
    <row r="93" spans="1:9" x14ac:dyDescent="0.3">
      <c r="A93" s="70">
        <v>41</v>
      </c>
      <c r="B93" s="69" t="s">
        <v>368</v>
      </c>
      <c r="C93" s="69" t="s">
        <v>9</v>
      </c>
      <c r="D93" s="69" t="s">
        <v>369</v>
      </c>
      <c r="E93" s="75" t="s">
        <v>754</v>
      </c>
      <c r="F93" s="75" t="s">
        <v>740</v>
      </c>
      <c r="G93" s="69" t="s">
        <v>191</v>
      </c>
      <c r="H93" s="12"/>
      <c r="I93" s="18"/>
    </row>
    <row r="94" spans="1:9" x14ac:dyDescent="0.3">
      <c r="A94" s="68">
        <v>97</v>
      </c>
      <c r="B94" s="69" t="s">
        <v>401</v>
      </c>
      <c r="C94" s="69" t="s">
        <v>402</v>
      </c>
      <c r="D94" s="69" t="s">
        <v>403</v>
      </c>
      <c r="E94" s="69" t="s">
        <v>394</v>
      </c>
      <c r="F94" s="69"/>
      <c r="G94" s="69" t="s">
        <v>221</v>
      </c>
      <c r="I94" s="18"/>
    </row>
    <row r="95" spans="1:9" x14ac:dyDescent="0.3">
      <c r="A95" s="68">
        <v>133</v>
      </c>
      <c r="B95" s="69" t="s">
        <v>212</v>
      </c>
      <c r="C95" s="69" t="s">
        <v>194</v>
      </c>
      <c r="D95" s="69" t="s">
        <v>213</v>
      </c>
      <c r="E95" s="69" t="s">
        <v>196</v>
      </c>
      <c r="F95" s="69"/>
      <c r="G95" s="69" t="s">
        <v>214</v>
      </c>
      <c r="I95" s="18"/>
    </row>
    <row r="96" spans="1:9" x14ac:dyDescent="0.3">
      <c r="A96" s="68">
        <v>78</v>
      </c>
      <c r="B96" s="69" t="s">
        <v>31</v>
      </c>
      <c r="C96" s="69" t="s">
        <v>32</v>
      </c>
      <c r="D96" s="69" t="s">
        <v>33</v>
      </c>
      <c r="E96" s="69" t="s">
        <v>130</v>
      </c>
      <c r="F96" s="69"/>
      <c r="G96" s="69" t="s">
        <v>362</v>
      </c>
      <c r="I96" s="16"/>
    </row>
    <row r="97" spans="1:9" x14ac:dyDescent="0.3">
      <c r="A97" s="70">
        <v>188</v>
      </c>
      <c r="B97" s="69" t="s">
        <v>296</v>
      </c>
      <c r="C97" s="69" t="s">
        <v>297</v>
      </c>
      <c r="D97" s="69" t="s">
        <v>289</v>
      </c>
      <c r="E97" s="69" t="s">
        <v>295</v>
      </c>
      <c r="F97" s="69"/>
      <c r="G97" s="69" t="s">
        <v>155</v>
      </c>
      <c r="I97" s="16"/>
    </row>
    <row r="98" spans="1:9" x14ac:dyDescent="0.3">
      <c r="A98" s="68">
        <v>193</v>
      </c>
      <c r="B98" s="69" t="s">
        <v>435</v>
      </c>
      <c r="C98" s="69" t="s">
        <v>436</v>
      </c>
      <c r="D98" s="73" t="s">
        <v>434</v>
      </c>
      <c r="E98" s="69" t="s">
        <v>427</v>
      </c>
      <c r="F98" s="69"/>
      <c r="G98" s="69" t="s">
        <v>155</v>
      </c>
      <c r="I98" s="16"/>
    </row>
    <row r="99" spans="1:9" x14ac:dyDescent="0.3">
      <c r="A99" s="70">
        <v>183</v>
      </c>
      <c r="B99" s="69" t="s">
        <v>181</v>
      </c>
      <c r="C99" s="69" t="s">
        <v>182</v>
      </c>
      <c r="D99" s="69" t="s">
        <v>183</v>
      </c>
      <c r="E99" s="69" t="s">
        <v>174</v>
      </c>
      <c r="F99" s="69"/>
      <c r="G99" s="69" t="s">
        <v>155</v>
      </c>
      <c r="H99" s="20"/>
      <c r="I99" s="18"/>
    </row>
    <row r="100" spans="1:9" x14ac:dyDescent="0.3">
      <c r="A100" s="68">
        <v>68</v>
      </c>
      <c r="B100" s="69" t="s">
        <v>100</v>
      </c>
      <c r="C100" s="69" t="s">
        <v>0</v>
      </c>
      <c r="D100" s="69" t="s">
        <v>101</v>
      </c>
      <c r="E100" s="75" t="s">
        <v>99</v>
      </c>
      <c r="F100" s="75" t="s">
        <v>748</v>
      </c>
      <c r="G100" s="69" t="s">
        <v>389</v>
      </c>
      <c r="H100" s="20"/>
      <c r="I100" s="18"/>
    </row>
    <row r="101" spans="1:9" x14ac:dyDescent="0.3">
      <c r="A101" s="70">
        <v>110</v>
      </c>
      <c r="B101" s="69" t="s">
        <v>582</v>
      </c>
      <c r="C101" s="69" t="s">
        <v>583</v>
      </c>
      <c r="D101" s="75" t="s">
        <v>584</v>
      </c>
      <c r="E101" s="73" t="s">
        <v>568</v>
      </c>
      <c r="F101" s="75" t="s">
        <v>569</v>
      </c>
      <c r="G101" s="69" t="s">
        <v>221</v>
      </c>
      <c r="H101" s="20"/>
      <c r="I101" s="18"/>
    </row>
    <row r="102" spans="1:9" x14ac:dyDescent="0.3">
      <c r="A102" s="70">
        <v>65</v>
      </c>
      <c r="B102" s="69" t="s">
        <v>560</v>
      </c>
      <c r="C102" s="69" t="s">
        <v>0</v>
      </c>
      <c r="D102" s="69" t="s">
        <v>561</v>
      </c>
      <c r="E102" s="73" t="s">
        <v>545</v>
      </c>
      <c r="F102" s="73" t="s">
        <v>545</v>
      </c>
      <c r="G102" s="69" t="s">
        <v>389</v>
      </c>
      <c r="H102" s="20"/>
      <c r="I102" s="18"/>
    </row>
    <row r="103" spans="1:9" x14ac:dyDescent="0.3">
      <c r="A103" s="70">
        <v>47</v>
      </c>
      <c r="B103" s="69" t="s">
        <v>82</v>
      </c>
      <c r="C103" s="69" t="s">
        <v>355</v>
      </c>
      <c r="D103" s="69" t="s">
        <v>356</v>
      </c>
      <c r="E103" s="74" t="s">
        <v>758</v>
      </c>
      <c r="F103" s="74" t="s">
        <v>759</v>
      </c>
      <c r="G103" s="69" t="s">
        <v>278</v>
      </c>
      <c r="H103" s="20"/>
      <c r="I103" s="18"/>
    </row>
    <row r="104" spans="1:9" x14ac:dyDescent="0.3">
      <c r="A104" s="68">
        <v>178</v>
      </c>
      <c r="B104" s="69" t="s">
        <v>159</v>
      </c>
      <c r="C104" s="92" t="s">
        <v>160</v>
      </c>
      <c r="D104" s="92" t="s">
        <v>161</v>
      </c>
      <c r="E104" s="69" t="s">
        <v>135</v>
      </c>
      <c r="F104" s="69"/>
      <c r="G104" s="69" t="s">
        <v>155</v>
      </c>
      <c r="H104" s="20"/>
      <c r="I104" s="18"/>
    </row>
    <row r="105" spans="1:9" x14ac:dyDescent="0.3">
      <c r="A105" s="70">
        <v>149</v>
      </c>
      <c r="B105" s="69" t="s">
        <v>372</v>
      </c>
      <c r="C105" s="69" t="s">
        <v>244</v>
      </c>
      <c r="D105" s="69" t="s">
        <v>373</v>
      </c>
      <c r="E105" s="75" t="s">
        <v>754</v>
      </c>
      <c r="F105" s="75" t="s">
        <v>740</v>
      </c>
      <c r="G105" s="69" t="s">
        <v>187</v>
      </c>
      <c r="H105" s="20"/>
      <c r="I105" s="18"/>
    </row>
    <row r="106" spans="1:9" x14ac:dyDescent="0.3">
      <c r="A106" s="68">
        <v>3</v>
      </c>
      <c r="B106" s="69" t="s">
        <v>137</v>
      </c>
      <c r="C106" s="69" t="s">
        <v>138</v>
      </c>
      <c r="D106" s="93" t="s">
        <v>139</v>
      </c>
      <c r="E106" s="69" t="s">
        <v>135</v>
      </c>
      <c r="F106" s="69"/>
      <c r="G106" s="69" t="s">
        <v>136</v>
      </c>
      <c r="H106" s="20"/>
      <c r="I106" s="18"/>
    </row>
    <row r="107" spans="1:9" x14ac:dyDescent="0.3">
      <c r="A107" s="70">
        <v>182</v>
      </c>
      <c r="B107" s="69" t="s">
        <v>178</v>
      </c>
      <c r="C107" s="69" t="s">
        <v>179</v>
      </c>
      <c r="D107" s="93" t="s">
        <v>180</v>
      </c>
      <c r="E107" s="69" t="s">
        <v>174</v>
      </c>
      <c r="F107" s="69"/>
      <c r="G107" s="69" t="s">
        <v>155</v>
      </c>
      <c r="H107" s="20"/>
      <c r="I107" s="18"/>
    </row>
    <row r="108" spans="1:9" x14ac:dyDescent="0.3">
      <c r="A108" s="68">
        <v>5</v>
      </c>
      <c r="B108" s="69" t="s">
        <v>249</v>
      </c>
      <c r="C108" s="69" t="s">
        <v>250</v>
      </c>
      <c r="D108" s="69" t="s">
        <v>251</v>
      </c>
      <c r="E108" s="75" t="s">
        <v>738</v>
      </c>
      <c r="F108" s="73" t="s">
        <v>766</v>
      </c>
      <c r="G108" s="69" t="s">
        <v>136</v>
      </c>
      <c r="H108" s="16"/>
      <c r="I108" s="16"/>
    </row>
    <row r="109" spans="1:9" x14ac:dyDescent="0.3">
      <c r="A109" s="68">
        <v>45</v>
      </c>
      <c r="B109" s="71" t="s">
        <v>690</v>
      </c>
      <c r="C109" s="71" t="s">
        <v>679</v>
      </c>
      <c r="D109" s="72" t="s">
        <v>700</v>
      </c>
      <c r="E109" s="73"/>
      <c r="F109" s="73" t="s">
        <v>735</v>
      </c>
      <c r="G109" s="72" t="s">
        <v>136</v>
      </c>
      <c r="H109" s="16"/>
      <c r="I109" s="16"/>
    </row>
    <row r="110" spans="1:9" x14ac:dyDescent="0.3">
      <c r="A110" s="70">
        <v>34</v>
      </c>
      <c r="B110" s="76" t="s">
        <v>603</v>
      </c>
      <c r="C110" s="76" t="s">
        <v>576</v>
      </c>
      <c r="D110" s="77" t="s">
        <v>640</v>
      </c>
      <c r="E110" s="73" t="s">
        <v>741</v>
      </c>
      <c r="F110" s="68"/>
      <c r="G110" s="78" t="s">
        <v>136</v>
      </c>
      <c r="H110" s="16"/>
      <c r="I110" s="16"/>
    </row>
    <row r="111" spans="1:9" x14ac:dyDescent="0.3">
      <c r="A111" s="68">
        <v>62</v>
      </c>
      <c r="B111" s="69" t="s">
        <v>558</v>
      </c>
      <c r="C111" s="69" t="s">
        <v>14</v>
      </c>
      <c r="D111" s="69" t="s">
        <v>559</v>
      </c>
      <c r="E111" s="73" t="s">
        <v>545</v>
      </c>
      <c r="F111" s="73" t="s">
        <v>545</v>
      </c>
      <c r="G111" s="69" t="s">
        <v>365</v>
      </c>
      <c r="H111" s="16"/>
      <c r="I111" s="16"/>
    </row>
    <row r="112" spans="1:9" x14ac:dyDescent="0.3">
      <c r="A112" s="68">
        <v>56</v>
      </c>
      <c r="B112" s="69" t="s">
        <v>110</v>
      </c>
      <c r="C112" s="69" t="s">
        <v>18</v>
      </c>
      <c r="D112" s="69" t="s">
        <v>111</v>
      </c>
      <c r="E112" s="75"/>
      <c r="F112" s="73" t="s">
        <v>753</v>
      </c>
      <c r="G112" s="69" t="s">
        <v>365</v>
      </c>
      <c r="H112" s="16"/>
      <c r="I112" s="16"/>
    </row>
    <row r="113" spans="1:9" x14ac:dyDescent="0.3">
      <c r="A113" s="68">
        <v>33</v>
      </c>
      <c r="B113" s="76" t="s">
        <v>602</v>
      </c>
      <c r="C113" s="76" t="s">
        <v>471</v>
      </c>
      <c r="D113" s="77" t="s">
        <v>639</v>
      </c>
      <c r="E113" s="73" t="s">
        <v>741</v>
      </c>
      <c r="F113" s="68"/>
      <c r="G113" s="78" t="s">
        <v>136</v>
      </c>
      <c r="H113" s="16"/>
      <c r="I113" s="16"/>
    </row>
    <row r="114" spans="1:9" x14ac:dyDescent="0.3">
      <c r="A114" s="68">
        <v>228</v>
      </c>
      <c r="B114" s="109" t="s">
        <v>797</v>
      </c>
      <c r="C114" s="109" t="s">
        <v>798</v>
      </c>
      <c r="D114" s="109" t="s">
        <v>217</v>
      </c>
      <c r="E114" s="109" t="s">
        <v>790</v>
      </c>
      <c r="F114" s="68"/>
      <c r="G114" s="109" t="s">
        <v>155</v>
      </c>
      <c r="H114" s="16"/>
      <c r="I114" s="16"/>
    </row>
    <row r="115" spans="1:9" x14ac:dyDescent="0.3">
      <c r="A115" s="70">
        <v>90</v>
      </c>
      <c r="B115" s="75" t="s">
        <v>308</v>
      </c>
      <c r="C115" s="69" t="s">
        <v>309</v>
      </c>
      <c r="D115" s="69" t="s">
        <v>310</v>
      </c>
      <c r="E115" s="69"/>
      <c r="F115" s="75" t="s">
        <v>764</v>
      </c>
      <c r="G115" s="69" t="s">
        <v>221</v>
      </c>
      <c r="H115" s="16"/>
      <c r="I115" s="16"/>
    </row>
    <row r="116" spans="1:9" x14ac:dyDescent="0.3">
      <c r="A116" s="70">
        <v>147</v>
      </c>
      <c r="B116" s="69" t="s">
        <v>366</v>
      </c>
      <c r="C116" s="69" t="s">
        <v>57</v>
      </c>
      <c r="D116" s="69" t="s">
        <v>367</v>
      </c>
      <c r="E116" s="75" t="s">
        <v>754</v>
      </c>
      <c r="F116" s="75" t="s">
        <v>740</v>
      </c>
      <c r="G116" s="69" t="s">
        <v>187</v>
      </c>
      <c r="H116" s="16"/>
      <c r="I116" s="16"/>
    </row>
    <row r="117" spans="1:9" x14ac:dyDescent="0.3">
      <c r="A117" s="70">
        <v>192</v>
      </c>
      <c r="B117" s="69" t="s">
        <v>382</v>
      </c>
      <c r="C117" s="69" t="s">
        <v>383</v>
      </c>
      <c r="D117" s="69" t="s">
        <v>384</v>
      </c>
      <c r="E117" s="73" t="s">
        <v>754</v>
      </c>
      <c r="F117" s="73" t="s">
        <v>740</v>
      </c>
      <c r="G117" s="69" t="s">
        <v>155</v>
      </c>
      <c r="H117" s="16"/>
      <c r="I117" s="16"/>
    </row>
    <row r="118" spans="1:9" x14ac:dyDescent="0.3">
      <c r="A118" s="70">
        <v>180</v>
      </c>
      <c r="B118" s="69" t="s">
        <v>165</v>
      </c>
      <c r="C118" s="69" t="s">
        <v>166</v>
      </c>
      <c r="D118" s="93" t="s">
        <v>167</v>
      </c>
      <c r="E118" s="69" t="s">
        <v>135</v>
      </c>
      <c r="F118" s="69"/>
      <c r="G118" s="69" t="s">
        <v>155</v>
      </c>
      <c r="H118" s="16"/>
      <c r="I118" s="16"/>
    </row>
    <row r="119" spans="1:9" x14ac:dyDescent="0.3">
      <c r="A119" s="70">
        <v>42</v>
      </c>
      <c r="B119" s="73" t="s">
        <v>664</v>
      </c>
      <c r="C119" s="73" t="s">
        <v>669</v>
      </c>
      <c r="D119" s="78" t="s">
        <v>675</v>
      </c>
      <c r="E119" s="74" t="s">
        <v>739</v>
      </c>
      <c r="F119" s="86" t="s">
        <v>740</v>
      </c>
      <c r="G119" s="78" t="s">
        <v>136</v>
      </c>
      <c r="H119" s="16"/>
      <c r="I119" s="16"/>
    </row>
    <row r="120" spans="1:9" x14ac:dyDescent="0.3">
      <c r="A120" s="68">
        <v>142</v>
      </c>
      <c r="B120" s="69" t="s">
        <v>314</v>
      </c>
      <c r="C120" s="69" t="s">
        <v>87</v>
      </c>
      <c r="D120" s="69" t="s">
        <v>315</v>
      </c>
      <c r="E120" s="75"/>
      <c r="F120" s="75" t="s">
        <v>764</v>
      </c>
      <c r="G120" s="69" t="s">
        <v>187</v>
      </c>
      <c r="H120" s="16"/>
      <c r="I120" s="16"/>
    </row>
    <row r="121" spans="1:9" x14ac:dyDescent="0.3">
      <c r="A121" s="68">
        <v>151</v>
      </c>
      <c r="B121" s="69" t="s">
        <v>314</v>
      </c>
      <c r="C121" s="69" t="s">
        <v>376</v>
      </c>
      <c r="D121" s="69" t="s">
        <v>377</v>
      </c>
      <c r="E121" s="75" t="s">
        <v>756</v>
      </c>
      <c r="F121" s="75" t="s">
        <v>756</v>
      </c>
      <c r="G121" s="69" t="s">
        <v>187</v>
      </c>
      <c r="H121" s="16"/>
      <c r="I121" s="16"/>
    </row>
    <row r="122" spans="1:9" x14ac:dyDescent="0.3">
      <c r="A122" s="70">
        <v>7</v>
      </c>
      <c r="B122" s="69" t="s">
        <v>128</v>
      </c>
      <c r="C122" s="69" t="s">
        <v>9</v>
      </c>
      <c r="D122" s="74" t="s">
        <v>129</v>
      </c>
      <c r="E122" s="69" t="s">
        <v>130</v>
      </c>
      <c r="F122" s="69"/>
      <c r="G122" s="69" t="s">
        <v>131</v>
      </c>
      <c r="H122" s="16"/>
      <c r="I122" s="16"/>
    </row>
    <row r="123" spans="1:9" x14ac:dyDescent="0.3">
      <c r="A123" s="87">
        <v>114</v>
      </c>
      <c r="B123" s="94" t="s">
        <v>620</v>
      </c>
      <c r="C123" s="94" t="s">
        <v>7</v>
      </c>
      <c r="D123" s="95" t="s">
        <v>657</v>
      </c>
      <c r="E123" s="75" t="s">
        <v>741</v>
      </c>
      <c r="F123" s="90"/>
      <c r="G123" s="96" t="s">
        <v>221</v>
      </c>
      <c r="H123" s="12"/>
      <c r="I123" s="18"/>
    </row>
    <row r="124" spans="1:9" x14ac:dyDescent="0.3">
      <c r="A124" s="70">
        <v>158</v>
      </c>
      <c r="B124" s="69" t="s">
        <v>479</v>
      </c>
      <c r="C124" s="69" t="s">
        <v>112</v>
      </c>
      <c r="D124" s="69" t="s">
        <v>480</v>
      </c>
      <c r="E124" s="73" t="s">
        <v>746</v>
      </c>
      <c r="F124" s="73" t="s">
        <v>744</v>
      </c>
      <c r="G124" s="69" t="s">
        <v>187</v>
      </c>
      <c r="H124" s="19"/>
      <c r="I124" s="18"/>
    </row>
    <row r="125" spans="1:9" x14ac:dyDescent="0.3">
      <c r="A125" s="68">
        <v>55</v>
      </c>
      <c r="B125" s="69" t="s">
        <v>266</v>
      </c>
      <c r="C125" s="69" t="s">
        <v>267</v>
      </c>
      <c r="D125" s="69" t="s">
        <v>268</v>
      </c>
      <c r="E125" s="75" t="s">
        <v>738</v>
      </c>
      <c r="F125" s="73" t="s">
        <v>766</v>
      </c>
      <c r="G125" s="69" t="s">
        <v>136</v>
      </c>
      <c r="H125" s="20"/>
      <c r="I125" s="18"/>
    </row>
    <row r="126" spans="1:9" x14ac:dyDescent="0.3">
      <c r="A126" s="70">
        <v>194</v>
      </c>
      <c r="B126" s="69" t="s">
        <v>460</v>
      </c>
      <c r="C126" s="69" t="s">
        <v>461</v>
      </c>
      <c r="D126" s="69" t="s">
        <v>462</v>
      </c>
      <c r="E126" s="75" t="s">
        <v>747</v>
      </c>
      <c r="F126" s="73"/>
      <c r="G126" s="69" t="s">
        <v>155</v>
      </c>
      <c r="H126" s="16"/>
      <c r="I126" s="16"/>
    </row>
    <row r="127" spans="1:9" x14ac:dyDescent="0.3">
      <c r="A127" s="70">
        <v>95</v>
      </c>
      <c r="B127" s="69" t="s">
        <v>85</v>
      </c>
      <c r="C127" s="69" t="s">
        <v>60</v>
      </c>
      <c r="D127" s="69" t="s">
        <v>350</v>
      </c>
      <c r="E127" s="74" t="s">
        <v>758</v>
      </c>
      <c r="F127" s="74" t="s">
        <v>759</v>
      </c>
      <c r="G127" s="69" t="s">
        <v>221</v>
      </c>
      <c r="H127" s="16"/>
      <c r="I127" s="16"/>
    </row>
    <row r="128" spans="1:9" x14ac:dyDescent="0.3">
      <c r="A128" s="70">
        <v>129</v>
      </c>
      <c r="B128" s="69" t="s">
        <v>504</v>
      </c>
      <c r="C128" s="69" t="s">
        <v>505</v>
      </c>
      <c r="D128" s="69" t="s">
        <v>506</v>
      </c>
      <c r="E128" s="69" t="s">
        <v>503</v>
      </c>
      <c r="F128" s="68"/>
      <c r="G128" s="69" t="s">
        <v>214</v>
      </c>
      <c r="H128" s="16"/>
      <c r="I128" s="16"/>
    </row>
    <row r="129" spans="1:9" x14ac:dyDescent="0.3">
      <c r="A129" s="70">
        <v>83</v>
      </c>
      <c r="B129" s="69" t="s">
        <v>528</v>
      </c>
      <c r="C129" s="69" t="s">
        <v>529</v>
      </c>
      <c r="D129" s="69" t="s">
        <v>530</v>
      </c>
      <c r="E129" s="73" t="s">
        <v>531</v>
      </c>
      <c r="F129" s="68"/>
      <c r="G129" s="69" t="s">
        <v>532</v>
      </c>
      <c r="H129" s="16"/>
      <c r="I129" s="16"/>
    </row>
    <row r="130" spans="1:9" x14ac:dyDescent="0.3">
      <c r="A130" s="70">
        <v>14</v>
      </c>
      <c r="B130" s="69" t="s">
        <v>83</v>
      </c>
      <c r="C130" s="69" t="s">
        <v>18</v>
      </c>
      <c r="D130" s="69" t="s">
        <v>336</v>
      </c>
      <c r="E130" s="73"/>
      <c r="F130" s="73" t="s">
        <v>762</v>
      </c>
      <c r="G130" s="69" t="s">
        <v>136</v>
      </c>
      <c r="H130" s="16"/>
      <c r="I130" s="16"/>
    </row>
    <row r="131" spans="1:9" x14ac:dyDescent="0.3">
      <c r="A131" s="68">
        <v>106</v>
      </c>
      <c r="B131" s="69" t="s">
        <v>570</v>
      </c>
      <c r="C131" s="69" t="s">
        <v>567</v>
      </c>
      <c r="D131" s="75" t="s">
        <v>571</v>
      </c>
      <c r="E131" s="73" t="s">
        <v>568</v>
      </c>
      <c r="F131" s="75" t="s">
        <v>569</v>
      </c>
      <c r="G131" s="69" t="s">
        <v>221</v>
      </c>
      <c r="H131" s="16"/>
      <c r="I131" s="16"/>
    </row>
    <row r="132" spans="1:9" x14ac:dyDescent="0.3">
      <c r="A132" s="70">
        <v>195</v>
      </c>
      <c r="B132" s="69" t="s">
        <v>509</v>
      </c>
      <c r="C132" s="69" t="s">
        <v>507</v>
      </c>
      <c r="D132" s="69" t="s">
        <v>508</v>
      </c>
      <c r="E132" s="69" t="s">
        <v>503</v>
      </c>
      <c r="F132" s="68"/>
      <c r="G132" s="69" t="s">
        <v>155</v>
      </c>
      <c r="H132" s="16"/>
      <c r="I132" s="16"/>
    </row>
    <row r="133" spans="1:9" x14ac:dyDescent="0.3">
      <c r="A133" s="68">
        <v>6</v>
      </c>
      <c r="B133" s="69" t="s">
        <v>728</v>
      </c>
      <c r="C133" s="69" t="s">
        <v>5</v>
      </c>
      <c r="D133" s="69" t="s">
        <v>729</v>
      </c>
      <c r="E133" s="68"/>
      <c r="F133" s="68"/>
      <c r="G133" s="69" t="s">
        <v>131</v>
      </c>
      <c r="H133" s="16"/>
      <c r="I133" s="16"/>
    </row>
    <row r="134" spans="1:9" x14ac:dyDescent="0.3">
      <c r="A134" s="68">
        <v>36</v>
      </c>
      <c r="B134" s="69" t="s">
        <v>10</v>
      </c>
      <c r="C134" s="69" t="s">
        <v>11</v>
      </c>
      <c r="D134" s="69" t="s">
        <v>62</v>
      </c>
      <c r="E134" s="73" t="s">
        <v>769</v>
      </c>
      <c r="F134" s="69"/>
      <c r="G134" s="69" t="s">
        <v>191</v>
      </c>
      <c r="H134" s="16"/>
      <c r="I134" s="16"/>
    </row>
    <row r="135" spans="1:9" x14ac:dyDescent="0.3">
      <c r="A135" s="70">
        <v>2</v>
      </c>
      <c r="B135" s="97" t="s">
        <v>132</v>
      </c>
      <c r="C135" s="97" t="s">
        <v>133</v>
      </c>
      <c r="D135" s="97" t="s">
        <v>134</v>
      </c>
      <c r="E135" s="97" t="s">
        <v>135</v>
      </c>
      <c r="F135" s="97"/>
      <c r="G135" s="97" t="s">
        <v>136</v>
      </c>
      <c r="H135" s="16"/>
      <c r="I135" s="16"/>
    </row>
    <row r="136" spans="1:9" x14ac:dyDescent="0.3">
      <c r="A136" s="70">
        <v>17</v>
      </c>
      <c r="B136" s="69" t="s">
        <v>147</v>
      </c>
      <c r="C136" s="69" t="s">
        <v>148</v>
      </c>
      <c r="D136" s="69" t="s">
        <v>149</v>
      </c>
      <c r="E136" s="69" t="s">
        <v>135</v>
      </c>
      <c r="F136" s="69"/>
      <c r="G136" s="69" t="s">
        <v>146</v>
      </c>
      <c r="H136" s="16"/>
      <c r="I136" s="16"/>
    </row>
    <row r="137" spans="1:9" x14ac:dyDescent="0.3">
      <c r="A137" s="70">
        <v>33</v>
      </c>
      <c r="B137" s="69" t="s">
        <v>454</v>
      </c>
      <c r="C137" s="69" t="s">
        <v>455</v>
      </c>
      <c r="D137" s="69" t="s">
        <v>456</v>
      </c>
      <c r="E137" s="75" t="s">
        <v>747</v>
      </c>
      <c r="F137" s="73"/>
      <c r="G137" s="69" t="s">
        <v>146</v>
      </c>
      <c r="H137" s="16"/>
      <c r="I137" s="16"/>
    </row>
    <row r="138" spans="1:9" x14ac:dyDescent="0.3">
      <c r="A138" s="68">
        <v>32</v>
      </c>
      <c r="B138" s="69" t="s">
        <v>193</v>
      </c>
      <c r="C138" s="69" t="s">
        <v>194</v>
      </c>
      <c r="D138" s="69" t="s">
        <v>195</v>
      </c>
      <c r="E138" s="69" t="s">
        <v>196</v>
      </c>
      <c r="F138" s="69"/>
      <c r="G138" s="69" t="s">
        <v>146</v>
      </c>
      <c r="H138" s="16"/>
      <c r="I138" s="16"/>
    </row>
    <row r="139" spans="1:9" x14ac:dyDescent="0.3">
      <c r="A139" s="70">
        <v>177</v>
      </c>
      <c r="B139" s="82" t="s">
        <v>156</v>
      </c>
      <c r="C139" s="83" t="s">
        <v>157</v>
      </c>
      <c r="D139" s="83" t="s">
        <v>158</v>
      </c>
      <c r="E139" s="69" t="s">
        <v>135</v>
      </c>
      <c r="F139" s="69"/>
      <c r="G139" s="69" t="s">
        <v>155</v>
      </c>
      <c r="H139" s="16"/>
      <c r="I139" s="16"/>
    </row>
    <row r="140" spans="1:9" x14ac:dyDescent="0.3">
      <c r="A140" s="68">
        <v>12</v>
      </c>
      <c r="B140" s="69" t="s">
        <v>15</v>
      </c>
      <c r="C140" s="69" t="s">
        <v>9</v>
      </c>
      <c r="D140" s="69" t="s">
        <v>491</v>
      </c>
      <c r="E140" s="69" t="s">
        <v>130</v>
      </c>
      <c r="F140" s="69"/>
      <c r="G140" s="69" t="s">
        <v>131</v>
      </c>
      <c r="H140" s="16"/>
      <c r="I140" s="16"/>
    </row>
    <row r="141" spans="1:9" x14ac:dyDescent="0.3">
      <c r="A141" s="70">
        <v>179</v>
      </c>
      <c r="B141" s="69" t="s">
        <v>162</v>
      </c>
      <c r="C141" s="69" t="s">
        <v>163</v>
      </c>
      <c r="D141" s="93" t="s">
        <v>164</v>
      </c>
      <c r="E141" s="69" t="s">
        <v>135</v>
      </c>
      <c r="F141" s="69"/>
      <c r="G141" s="69" t="s">
        <v>155</v>
      </c>
      <c r="H141" s="16"/>
      <c r="I141" s="16"/>
    </row>
    <row r="142" spans="1:9" x14ac:dyDescent="0.3">
      <c r="A142" s="70">
        <v>81</v>
      </c>
      <c r="B142" s="69" t="s">
        <v>73</v>
      </c>
      <c r="C142" s="69" t="s">
        <v>74</v>
      </c>
      <c r="D142" s="75" t="s">
        <v>75</v>
      </c>
      <c r="E142" s="73" t="s">
        <v>744</v>
      </c>
      <c r="F142" s="73" t="s">
        <v>744</v>
      </c>
      <c r="G142" s="69" t="s">
        <v>271</v>
      </c>
      <c r="H142" s="16"/>
      <c r="I142" s="16"/>
    </row>
    <row r="143" spans="1:9" x14ac:dyDescent="0.3">
      <c r="A143" s="68">
        <v>13</v>
      </c>
      <c r="B143" s="69" t="s">
        <v>330</v>
      </c>
      <c r="C143" s="69" t="s">
        <v>331</v>
      </c>
      <c r="D143" s="69" t="s">
        <v>332</v>
      </c>
      <c r="E143" s="74" t="s">
        <v>758</v>
      </c>
      <c r="F143" s="74" t="s">
        <v>759</v>
      </c>
      <c r="G143" s="69" t="s">
        <v>136</v>
      </c>
      <c r="H143" s="16"/>
      <c r="I143" s="16"/>
    </row>
    <row r="144" spans="1:9" x14ac:dyDescent="0.3">
      <c r="A144" s="68">
        <v>181</v>
      </c>
      <c r="B144" s="82" t="s">
        <v>168</v>
      </c>
      <c r="C144" s="83" t="s">
        <v>169</v>
      </c>
      <c r="D144" s="83" t="s">
        <v>170</v>
      </c>
      <c r="E144" s="69" t="s">
        <v>135</v>
      </c>
      <c r="F144" s="69"/>
      <c r="G144" s="69" t="s">
        <v>155</v>
      </c>
      <c r="H144" s="16"/>
      <c r="I144" s="16"/>
    </row>
    <row r="145" spans="1:9" x14ac:dyDescent="0.3">
      <c r="A145" s="70">
        <v>156</v>
      </c>
      <c r="B145" s="69" t="s">
        <v>476</v>
      </c>
      <c r="C145" s="69" t="s">
        <v>92</v>
      </c>
      <c r="D145" s="69" t="s">
        <v>477</v>
      </c>
      <c r="E145" s="73" t="s">
        <v>746</v>
      </c>
      <c r="F145" s="73" t="s">
        <v>744</v>
      </c>
      <c r="G145" s="69" t="s">
        <v>187</v>
      </c>
      <c r="H145" s="16"/>
      <c r="I145" s="16"/>
    </row>
    <row r="146" spans="1:9" x14ac:dyDescent="0.3">
      <c r="A146" s="68">
        <v>145</v>
      </c>
      <c r="B146" s="69" t="s">
        <v>340</v>
      </c>
      <c r="C146" s="69" t="s">
        <v>341</v>
      </c>
      <c r="D146" s="69" t="s">
        <v>342</v>
      </c>
      <c r="E146" s="74" t="s">
        <v>758</v>
      </c>
      <c r="F146" s="74" t="s">
        <v>759</v>
      </c>
      <c r="G146" s="69" t="s">
        <v>187</v>
      </c>
      <c r="H146" s="16"/>
      <c r="I146" s="16"/>
    </row>
    <row r="147" spans="1:9" x14ac:dyDescent="0.3">
      <c r="A147" s="70">
        <v>191</v>
      </c>
      <c r="B147" s="69" t="s">
        <v>755</v>
      </c>
      <c r="C147" s="69" t="s">
        <v>352</v>
      </c>
      <c r="D147" s="69" t="s">
        <v>381</v>
      </c>
      <c r="E147" s="73" t="s">
        <v>754</v>
      </c>
      <c r="F147" s="73" t="s">
        <v>740</v>
      </c>
      <c r="G147" s="69" t="s">
        <v>155</v>
      </c>
      <c r="H147" s="16"/>
      <c r="I147" s="16"/>
    </row>
    <row r="148" spans="1:9" x14ac:dyDescent="0.3">
      <c r="A148" s="70">
        <v>30</v>
      </c>
      <c r="B148" s="84" t="s">
        <v>599</v>
      </c>
      <c r="C148" s="84" t="s">
        <v>540</v>
      </c>
      <c r="D148" s="85" t="s">
        <v>541</v>
      </c>
      <c r="E148" s="73" t="s">
        <v>741</v>
      </c>
      <c r="F148" s="68"/>
      <c r="G148" s="78" t="s">
        <v>136</v>
      </c>
      <c r="H148" s="16"/>
      <c r="I148" s="16"/>
    </row>
    <row r="149" spans="1:9" x14ac:dyDescent="0.3">
      <c r="A149" s="68">
        <v>190</v>
      </c>
      <c r="B149" s="69" t="s">
        <v>378</v>
      </c>
      <c r="C149" s="69" t="s">
        <v>379</v>
      </c>
      <c r="D149" s="69" t="s">
        <v>380</v>
      </c>
      <c r="E149" s="73" t="s">
        <v>754</v>
      </c>
      <c r="F149" s="73" t="s">
        <v>740</v>
      </c>
      <c r="G149" s="69" t="s">
        <v>155</v>
      </c>
      <c r="H149" s="16"/>
      <c r="I149" s="16"/>
    </row>
    <row r="150" spans="1:9" x14ac:dyDescent="0.3">
      <c r="A150" s="70">
        <v>55</v>
      </c>
      <c r="B150" s="69" t="s">
        <v>364</v>
      </c>
      <c r="C150" s="69" t="s">
        <v>59</v>
      </c>
      <c r="D150" s="74" t="s">
        <v>363</v>
      </c>
      <c r="E150" s="68"/>
      <c r="F150" s="68"/>
      <c r="G150" s="69" t="s">
        <v>365</v>
      </c>
      <c r="H150" s="16"/>
      <c r="I150" s="16"/>
    </row>
    <row r="151" spans="1:9" x14ac:dyDescent="0.3">
      <c r="A151" s="70">
        <v>39</v>
      </c>
      <c r="B151" s="69" t="s">
        <v>272</v>
      </c>
      <c r="C151" s="69" t="s">
        <v>276</v>
      </c>
      <c r="D151" s="69" t="s">
        <v>277</v>
      </c>
      <c r="E151" s="69" t="s">
        <v>275</v>
      </c>
      <c r="F151" s="69"/>
      <c r="G151" s="69" t="s">
        <v>191</v>
      </c>
      <c r="H151" s="16"/>
      <c r="I151" s="16"/>
    </row>
    <row r="152" spans="1:9" x14ac:dyDescent="0.3">
      <c r="A152" s="70">
        <v>45</v>
      </c>
      <c r="B152" s="69" t="s">
        <v>272</v>
      </c>
      <c r="C152" s="69" t="s">
        <v>273</v>
      </c>
      <c r="D152" s="69" t="s">
        <v>274</v>
      </c>
      <c r="E152" s="69" t="s">
        <v>275</v>
      </c>
      <c r="F152" s="69"/>
      <c r="G152" s="69" t="s">
        <v>278</v>
      </c>
      <c r="H152" s="16"/>
      <c r="I152" s="16"/>
    </row>
    <row r="153" spans="1:9" x14ac:dyDescent="0.3">
      <c r="A153" s="70">
        <v>4</v>
      </c>
      <c r="B153" s="69" t="s">
        <v>243</v>
      </c>
      <c r="C153" s="69" t="s">
        <v>244</v>
      </c>
      <c r="D153" s="69" t="s">
        <v>245</v>
      </c>
      <c r="E153" s="75" t="s">
        <v>768</v>
      </c>
      <c r="F153" s="73" t="s">
        <v>740</v>
      </c>
      <c r="G153" s="69" t="s">
        <v>136</v>
      </c>
      <c r="H153" s="16"/>
      <c r="I153" s="16"/>
    </row>
    <row r="154" spans="1:9" x14ac:dyDescent="0.3">
      <c r="A154" s="68">
        <v>31</v>
      </c>
      <c r="B154" s="98" t="s">
        <v>600</v>
      </c>
      <c r="C154" s="98" t="s">
        <v>14</v>
      </c>
      <c r="D154" s="99" t="s">
        <v>637</v>
      </c>
      <c r="E154" s="73" t="s">
        <v>741</v>
      </c>
      <c r="F154" s="68"/>
      <c r="G154" s="78" t="s">
        <v>136</v>
      </c>
      <c r="H154" s="16"/>
      <c r="I154" s="16"/>
    </row>
    <row r="155" spans="1:9" x14ac:dyDescent="0.3">
      <c r="A155" s="68">
        <v>124</v>
      </c>
      <c r="B155" s="69" t="s">
        <v>226</v>
      </c>
      <c r="C155" s="69" t="s">
        <v>227</v>
      </c>
      <c r="D155" s="69" t="s">
        <v>496</v>
      </c>
      <c r="E155" s="69" t="s">
        <v>229</v>
      </c>
      <c r="F155" s="69"/>
      <c r="G155" s="69" t="s">
        <v>221</v>
      </c>
      <c r="H155" s="16"/>
      <c r="I155" s="16"/>
    </row>
    <row r="156" spans="1:9" x14ac:dyDescent="0.3">
      <c r="A156" s="68">
        <v>9</v>
      </c>
      <c r="B156" s="69" t="s">
        <v>322</v>
      </c>
      <c r="C156" s="69" t="s">
        <v>9</v>
      </c>
      <c r="D156" s="69" t="s">
        <v>323</v>
      </c>
      <c r="E156" s="74" t="s">
        <v>758</v>
      </c>
      <c r="F156" s="74" t="s">
        <v>759</v>
      </c>
      <c r="G156" s="69" t="s">
        <v>136</v>
      </c>
      <c r="H156" s="16"/>
      <c r="I156" s="16"/>
    </row>
    <row r="157" spans="1:9" x14ac:dyDescent="0.3">
      <c r="A157" s="68">
        <v>27</v>
      </c>
      <c r="B157" s="69" t="s">
        <v>517</v>
      </c>
      <c r="C157" s="69" t="s">
        <v>518</v>
      </c>
      <c r="D157" s="69" t="s">
        <v>519</v>
      </c>
      <c r="E157" s="69" t="s">
        <v>503</v>
      </c>
      <c r="F157" s="68"/>
      <c r="G157" s="69" t="s">
        <v>136</v>
      </c>
      <c r="H157" s="16"/>
      <c r="I157" s="16"/>
    </row>
    <row r="158" spans="1:9" x14ac:dyDescent="0.3">
      <c r="A158" s="68">
        <v>37</v>
      </c>
      <c r="B158" s="98" t="s">
        <v>606</v>
      </c>
      <c r="C158" s="98" t="s">
        <v>71</v>
      </c>
      <c r="D158" s="99" t="s">
        <v>643</v>
      </c>
      <c r="E158" s="73" t="s">
        <v>741</v>
      </c>
      <c r="F158" s="68"/>
      <c r="G158" s="78" t="s">
        <v>136</v>
      </c>
      <c r="H158" s="16"/>
      <c r="I158" s="16"/>
    </row>
    <row r="159" spans="1:9" x14ac:dyDescent="0.3">
      <c r="A159" s="70">
        <v>56</v>
      </c>
      <c r="B159" s="69" t="s">
        <v>457</v>
      </c>
      <c r="C159" s="69" t="s">
        <v>125</v>
      </c>
      <c r="D159" s="69" t="s">
        <v>458</v>
      </c>
      <c r="E159" s="75" t="s">
        <v>747</v>
      </c>
      <c r="F159" s="73"/>
      <c r="G159" s="69" t="s">
        <v>136</v>
      </c>
      <c r="H159" s="16"/>
      <c r="I159" s="16"/>
    </row>
    <row r="160" spans="1:9" x14ac:dyDescent="0.3">
      <c r="A160" s="68">
        <v>94</v>
      </c>
      <c r="B160" s="69" t="s">
        <v>347</v>
      </c>
      <c r="C160" s="69" t="s">
        <v>348</v>
      </c>
      <c r="D160" s="69" t="s">
        <v>349</v>
      </c>
      <c r="E160" s="74" t="s">
        <v>758</v>
      </c>
      <c r="F160" s="74" t="s">
        <v>759</v>
      </c>
      <c r="G160" s="69" t="s">
        <v>221</v>
      </c>
      <c r="H160" s="16"/>
      <c r="I160" s="16"/>
    </row>
    <row r="161" spans="1:9" x14ac:dyDescent="0.3">
      <c r="A161" s="70">
        <v>87</v>
      </c>
      <c r="B161" s="69" t="s">
        <v>302</v>
      </c>
      <c r="C161" s="69" t="s">
        <v>303</v>
      </c>
      <c r="D161" s="69" t="s">
        <v>228</v>
      </c>
      <c r="E161" s="69" t="s">
        <v>286</v>
      </c>
      <c r="F161" s="69"/>
      <c r="G161" s="69" t="s">
        <v>221</v>
      </c>
      <c r="H161" s="16"/>
      <c r="I161" s="16"/>
    </row>
    <row r="162" spans="1:9" x14ac:dyDescent="0.3">
      <c r="A162" s="68">
        <v>229</v>
      </c>
      <c r="B162" s="109" t="s">
        <v>799</v>
      </c>
      <c r="C162" s="109" t="s">
        <v>800</v>
      </c>
      <c r="D162" s="109" t="s">
        <v>228</v>
      </c>
      <c r="E162" s="109" t="s">
        <v>790</v>
      </c>
      <c r="F162" s="68"/>
      <c r="G162" s="109" t="s">
        <v>214</v>
      </c>
      <c r="H162" s="16"/>
      <c r="I162" s="16"/>
    </row>
    <row r="163" spans="1:9" x14ac:dyDescent="0.3">
      <c r="A163" s="68">
        <v>224</v>
      </c>
      <c r="B163" s="109" t="s">
        <v>791</v>
      </c>
      <c r="C163" s="109" t="s">
        <v>789</v>
      </c>
      <c r="D163" s="109" t="s">
        <v>292</v>
      </c>
      <c r="E163" s="109" t="s">
        <v>790</v>
      </c>
      <c r="F163" s="68"/>
      <c r="G163" s="109" t="s">
        <v>146</v>
      </c>
      <c r="H163" s="16"/>
      <c r="I163" s="16"/>
    </row>
    <row r="164" spans="1:9" x14ac:dyDescent="0.3">
      <c r="A164" s="68">
        <v>4</v>
      </c>
      <c r="B164" s="69" t="s">
        <v>548</v>
      </c>
      <c r="C164" s="69" t="s">
        <v>12</v>
      </c>
      <c r="D164" s="69" t="s">
        <v>549</v>
      </c>
      <c r="E164" s="73" t="s">
        <v>545</v>
      </c>
      <c r="F164" s="73" t="s">
        <v>545</v>
      </c>
      <c r="G164" s="69" t="s">
        <v>131</v>
      </c>
      <c r="H164" s="16"/>
      <c r="I164" s="16"/>
    </row>
    <row r="165" spans="1:9" x14ac:dyDescent="0.3">
      <c r="A165" s="70">
        <v>23</v>
      </c>
      <c r="B165" s="69" t="s">
        <v>260</v>
      </c>
      <c r="C165" s="69" t="s">
        <v>261</v>
      </c>
      <c r="D165" s="69" t="s">
        <v>262</v>
      </c>
      <c r="E165" s="75" t="s">
        <v>738</v>
      </c>
      <c r="F165" s="73" t="s">
        <v>767</v>
      </c>
      <c r="G165" s="69" t="s">
        <v>146</v>
      </c>
      <c r="H165" s="16"/>
      <c r="I165" s="16"/>
    </row>
    <row r="166" spans="1:9" x14ac:dyDescent="0.3">
      <c r="A166" s="68">
        <v>230</v>
      </c>
      <c r="B166" s="109" t="s">
        <v>801</v>
      </c>
      <c r="C166" s="109" t="s">
        <v>802</v>
      </c>
      <c r="D166" s="109" t="s">
        <v>803</v>
      </c>
      <c r="E166" s="109" t="s">
        <v>804</v>
      </c>
      <c r="F166" s="68"/>
      <c r="G166" s="109" t="s">
        <v>146</v>
      </c>
      <c r="H166" s="16"/>
      <c r="I166" s="16"/>
    </row>
    <row r="167" spans="1:9" x14ac:dyDescent="0.3">
      <c r="A167" s="70">
        <v>38</v>
      </c>
      <c r="B167" s="76" t="s">
        <v>607</v>
      </c>
      <c r="C167" s="76" t="s">
        <v>624</v>
      </c>
      <c r="D167" s="77" t="s">
        <v>644</v>
      </c>
      <c r="E167" s="73" t="s">
        <v>741</v>
      </c>
      <c r="F167" s="68"/>
      <c r="G167" s="78" t="s">
        <v>136</v>
      </c>
      <c r="H167" s="16"/>
      <c r="I167" s="16"/>
    </row>
    <row r="168" spans="1:9" x14ac:dyDescent="0.3">
      <c r="A168" s="70">
        <v>140</v>
      </c>
      <c r="B168" s="69" t="s">
        <v>304</v>
      </c>
      <c r="C168" s="69" t="s">
        <v>305</v>
      </c>
      <c r="D168" s="69" t="s">
        <v>217</v>
      </c>
      <c r="E168" s="69" t="s">
        <v>306</v>
      </c>
      <c r="F168" s="69"/>
      <c r="G168" s="69" t="s">
        <v>187</v>
      </c>
      <c r="H168" s="16"/>
      <c r="I168" s="16"/>
    </row>
    <row r="169" spans="1:9" x14ac:dyDescent="0.3">
      <c r="A169" s="70">
        <v>141</v>
      </c>
      <c r="B169" s="69" t="s">
        <v>311</v>
      </c>
      <c r="C169" s="69" t="s">
        <v>312</v>
      </c>
      <c r="D169" s="69" t="s">
        <v>313</v>
      </c>
      <c r="E169" s="75"/>
      <c r="F169" s="75" t="s">
        <v>307</v>
      </c>
      <c r="G169" s="69" t="s">
        <v>187</v>
      </c>
      <c r="H169" s="16"/>
      <c r="I169" s="16"/>
    </row>
    <row r="170" spans="1:9" x14ac:dyDescent="0.3">
      <c r="A170" s="70">
        <v>12</v>
      </c>
      <c r="B170" s="69" t="s">
        <v>328</v>
      </c>
      <c r="C170" s="69" t="s">
        <v>87</v>
      </c>
      <c r="D170" s="69" t="s">
        <v>329</v>
      </c>
      <c r="E170" s="74" t="s">
        <v>758</v>
      </c>
      <c r="F170" s="74" t="s">
        <v>759</v>
      </c>
      <c r="G170" s="69" t="s">
        <v>136</v>
      </c>
      <c r="H170" s="16"/>
      <c r="I170" s="16"/>
    </row>
    <row r="171" spans="1:9" x14ac:dyDescent="0.3">
      <c r="A171" s="70">
        <v>36</v>
      </c>
      <c r="B171" s="100" t="s">
        <v>605</v>
      </c>
      <c r="C171" s="100" t="s">
        <v>9</v>
      </c>
      <c r="D171" s="99" t="s">
        <v>642</v>
      </c>
      <c r="E171" s="73" t="s">
        <v>741</v>
      </c>
      <c r="F171" s="68"/>
      <c r="G171" s="78" t="s">
        <v>136</v>
      </c>
      <c r="H171" s="16"/>
      <c r="I171" s="16"/>
    </row>
    <row r="172" spans="1:9" x14ac:dyDescent="0.3">
      <c r="A172" s="90">
        <v>115</v>
      </c>
      <c r="B172" s="88" t="s">
        <v>601</v>
      </c>
      <c r="C172" s="88" t="s">
        <v>633</v>
      </c>
      <c r="D172" s="89" t="s">
        <v>658</v>
      </c>
      <c r="E172" s="75" t="s">
        <v>741</v>
      </c>
      <c r="F172" s="90"/>
      <c r="G172" s="101" t="s">
        <v>221</v>
      </c>
      <c r="H172" s="16"/>
      <c r="I172" s="16"/>
    </row>
    <row r="173" spans="1:9" x14ac:dyDescent="0.3">
      <c r="A173" s="70">
        <v>32</v>
      </c>
      <c r="B173" s="98" t="s">
        <v>601</v>
      </c>
      <c r="C173" s="98" t="s">
        <v>18</v>
      </c>
      <c r="D173" s="99" t="s">
        <v>638</v>
      </c>
      <c r="E173" s="73" t="s">
        <v>741</v>
      </c>
      <c r="F173" s="68"/>
      <c r="G173" s="78" t="s">
        <v>136</v>
      </c>
      <c r="H173" s="16"/>
      <c r="I173" s="16"/>
    </row>
    <row r="174" spans="1:9" x14ac:dyDescent="0.3">
      <c r="A174" s="70">
        <v>186</v>
      </c>
      <c r="B174" s="69" t="s">
        <v>287</v>
      </c>
      <c r="C174" s="69" t="s">
        <v>288</v>
      </c>
      <c r="D174" s="69" t="s">
        <v>217</v>
      </c>
      <c r="E174" s="69" t="s">
        <v>286</v>
      </c>
      <c r="F174" s="69"/>
      <c r="G174" s="69" t="s">
        <v>155</v>
      </c>
      <c r="H174" s="12"/>
      <c r="I174" s="18"/>
    </row>
    <row r="175" spans="1:9" x14ac:dyDescent="0.3">
      <c r="A175" s="70">
        <v>126</v>
      </c>
      <c r="B175" s="69" t="s">
        <v>441</v>
      </c>
      <c r="C175" s="69" t="s">
        <v>442</v>
      </c>
      <c r="D175" s="69" t="s">
        <v>443</v>
      </c>
      <c r="E175" s="69" t="s">
        <v>444</v>
      </c>
      <c r="F175" s="69"/>
      <c r="G175" s="69" t="s">
        <v>221</v>
      </c>
      <c r="H175" s="12"/>
      <c r="I175" s="18"/>
    </row>
    <row r="176" spans="1:9" x14ac:dyDescent="0.3">
      <c r="A176" s="68">
        <v>232</v>
      </c>
      <c r="B176" s="109" t="s">
        <v>808</v>
      </c>
      <c r="C176" s="109" t="s">
        <v>809</v>
      </c>
      <c r="D176" s="109" t="s">
        <v>810</v>
      </c>
      <c r="E176" s="109" t="s">
        <v>804</v>
      </c>
      <c r="F176" s="68"/>
      <c r="G176" s="109" t="s">
        <v>155</v>
      </c>
      <c r="H176" s="16"/>
      <c r="I176" s="16"/>
    </row>
    <row r="177" spans="1:9" x14ac:dyDescent="0.3">
      <c r="A177" s="68">
        <v>43</v>
      </c>
      <c r="B177" s="73" t="s">
        <v>665</v>
      </c>
      <c r="C177" s="73" t="s">
        <v>670</v>
      </c>
      <c r="D177" s="78" t="s">
        <v>676</v>
      </c>
      <c r="E177" s="74" t="s">
        <v>739</v>
      </c>
      <c r="F177" s="86" t="s">
        <v>740</v>
      </c>
      <c r="G177" s="78" t="s">
        <v>136</v>
      </c>
      <c r="H177" s="16"/>
      <c r="I177" s="16"/>
    </row>
    <row r="178" spans="1:9" x14ac:dyDescent="0.3">
      <c r="A178" s="70">
        <v>3</v>
      </c>
      <c r="B178" s="69" t="s">
        <v>20</v>
      </c>
      <c r="C178" s="69" t="s">
        <v>21</v>
      </c>
      <c r="D178" s="69" t="s">
        <v>22</v>
      </c>
      <c r="E178" s="69" t="s">
        <v>130</v>
      </c>
      <c r="F178" s="69"/>
      <c r="G178" s="69" t="s">
        <v>131</v>
      </c>
      <c r="H178" s="16"/>
      <c r="I178" s="16"/>
    </row>
    <row r="179" spans="1:9" x14ac:dyDescent="0.3">
      <c r="A179" s="70">
        <v>59</v>
      </c>
      <c r="B179" s="69" t="s">
        <v>495</v>
      </c>
      <c r="C179" s="69" t="s">
        <v>7</v>
      </c>
      <c r="D179" s="73" t="s">
        <v>492</v>
      </c>
      <c r="E179" s="68"/>
      <c r="F179" s="73" t="s">
        <v>493</v>
      </c>
      <c r="G179" s="69" t="s">
        <v>365</v>
      </c>
      <c r="H179" s="16"/>
      <c r="I179" s="16"/>
    </row>
    <row r="180" spans="1:9" x14ac:dyDescent="0.3">
      <c r="A180" s="70">
        <v>107</v>
      </c>
      <c r="B180" s="69" t="s">
        <v>572</v>
      </c>
      <c r="C180" s="69" t="s">
        <v>14</v>
      </c>
      <c r="D180" s="75" t="s">
        <v>573</v>
      </c>
      <c r="E180" s="73" t="s">
        <v>568</v>
      </c>
      <c r="F180" s="75" t="s">
        <v>569</v>
      </c>
      <c r="G180" s="69" t="s">
        <v>221</v>
      </c>
      <c r="H180" s="16"/>
      <c r="I180" s="16"/>
    </row>
    <row r="181" spans="1:9" x14ac:dyDescent="0.3">
      <c r="A181" s="70">
        <v>35</v>
      </c>
      <c r="B181" s="82" t="s">
        <v>56</v>
      </c>
      <c r="C181" s="83" t="s">
        <v>57</v>
      </c>
      <c r="D181" s="83" t="s">
        <v>58</v>
      </c>
      <c r="E181" s="73" t="s">
        <v>769</v>
      </c>
      <c r="F181" s="69"/>
      <c r="G181" s="69" t="s">
        <v>191</v>
      </c>
      <c r="H181" s="16"/>
      <c r="I181" s="16"/>
    </row>
    <row r="182" spans="1:9" x14ac:dyDescent="0.3">
      <c r="A182" s="70">
        <v>137</v>
      </c>
      <c r="B182" s="69" t="s">
        <v>236</v>
      </c>
      <c r="C182" s="69" t="s">
        <v>237</v>
      </c>
      <c r="D182" s="69" t="s">
        <v>238</v>
      </c>
      <c r="E182" s="75" t="s">
        <v>768</v>
      </c>
      <c r="F182" s="73" t="s">
        <v>740</v>
      </c>
      <c r="G182" s="69" t="s">
        <v>187</v>
      </c>
      <c r="H182" s="12"/>
      <c r="I182" s="18"/>
    </row>
    <row r="183" spans="1:9" x14ac:dyDescent="0.3">
      <c r="A183" s="68">
        <v>28</v>
      </c>
      <c r="B183" s="69" t="s">
        <v>387</v>
      </c>
      <c r="C183" s="69" t="s">
        <v>385</v>
      </c>
      <c r="D183" s="69" t="s">
        <v>388</v>
      </c>
      <c r="E183" s="73" t="s">
        <v>754</v>
      </c>
      <c r="F183" s="73" t="s">
        <v>740</v>
      </c>
      <c r="G183" s="69" t="s">
        <v>146</v>
      </c>
      <c r="I183" s="16"/>
    </row>
    <row r="184" spans="1:9" x14ac:dyDescent="0.3">
      <c r="A184" s="68">
        <v>187</v>
      </c>
      <c r="B184" s="69" t="s">
        <v>293</v>
      </c>
      <c r="C184" s="69" t="s">
        <v>294</v>
      </c>
      <c r="D184" s="69" t="s">
        <v>289</v>
      </c>
      <c r="E184" s="69" t="s">
        <v>295</v>
      </c>
      <c r="F184" s="69"/>
      <c r="G184" s="69" t="s">
        <v>155</v>
      </c>
      <c r="I184" s="16"/>
    </row>
    <row r="185" spans="1:9" x14ac:dyDescent="0.3">
      <c r="A185" s="70">
        <v>50</v>
      </c>
      <c r="B185" s="71" t="s">
        <v>695</v>
      </c>
      <c r="C185" s="71" t="s">
        <v>684</v>
      </c>
      <c r="D185" s="72" t="s">
        <v>705</v>
      </c>
      <c r="E185" s="75" t="s">
        <v>737</v>
      </c>
      <c r="F185" s="73" t="s">
        <v>738</v>
      </c>
      <c r="G185" s="72" t="s">
        <v>136</v>
      </c>
      <c r="I185" s="16"/>
    </row>
    <row r="186" spans="1:9" x14ac:dyDescent="0.3">
      <c r="A186" s="70">
        <v>9</v>
      </c>
      <c r="B186" s="69" t="s">
        <v>23</v>
      </c>
      <c r="C186" s="69" t="s">
        <v>24</v>
      </c>
      <c r="D186" s="69" t="s">
        <v>25</v>
      </c>
      <c r="E186" s="69" t="s">
        <v>130</v>
      </c>
      <c r="F186" s="69"/>
      <c r="G186" s="69" t="s">
        <v>131</v>
      </c>
      <c r="I186" s="16"/>
    </row>
    <row r="187" spans="1:9" x14ac:dyDescent="0.3">
      <c r="A187" s="68">
        <v>10</v>
      </c>
      <c r="B187" s="69" t="s">
        <v>26</v>
      </c>
      <c r="C187" s="69" t="s">
        <v>27</v>
      </c>
      <c r="D187" s="69" t="s">
        <v>28</v>
      </c>
      <c r="E187" s="69" t="s">
        <v>130</v>
      </c>
      <c r="F187" s="69"/>
      <c r="G187" s="69" t="s">
        <v>131</v>
      </c>
      <c r="I187" s="16"/>
    </row>
    <row r="188" spans="1:9" x14ac:dyDescent="0.3">
      <c r="A188" s="68">
        <v>80</v>
      </c>
      <c r="B188" s="69" t="s">
        <v>269</v>
      </c>
      <c r="C188" s="69" t="s">
        <v>71</v>
      </c>
      <c r="D188" s="69" t="s">
        <v>270</v>
      </c>
      <c r="E188" s="69"/>
      <c r="F188" s="69"/>
      <c r="G188" s="69" t="s">
        <v>271</v>
      </c>
      <c r="I188" s="16"/>
    </row>
    <row r="189" spans="1:9" x14ac:dyDescent="0.3">
      <c r="A189" s="70">
        <v>164</v>
      </c>
      <c r="B189" s="76" t="s">
        <v>86</v>
      </c>
      <c r="C189" s="76" t="s">
        <v>629</v>
      </c>
      <c r="D189" s="77" t="s">
        <v>651</v>
      </c>
      <c r="E189" s="73" t="s">
        <v>741</v>
      </c>
      <c r="F189" s="68"/>
      <c r="G189" s="78" t="s">
        <v>187</v>
      </c>
      <c r="I189" s="16"/>
    </row>
    <row r="190" spans="1:9" x14ac:dyDescent="0.3">
      <c r="A190" s="70">
        <v>27</v>
      </c>
      <c r="B190" s="69" t="s">
        <v>86</v>
      </c>
      <c r="C190" s="69" t="s">
        <v>84</v>
      </c>
      <c r="D190" s="69" t="s">
        <v>386</v>
      </c>
      <c r="E190" s="73" t="s">
        <v>754</v>
      </c>
      <c r="F190" s="73" t="s">
        <v>740</v>
      </c>
      <c r="G190" s="69" t="s">
        <v>146</v>
      </c>
      <c r="I190" s="16"/>
    </row>
    <row r="191" spans="1:9" x14ac:dyDescent="0.3">
      <c r="A191" s="70">
        <v>67</v>
      </c>
      <c r="B191" s="69" t="s">
        <v>103</v>
      </c>
      <c r="C191" s="69" t="s">
        <v>104</v>
      </c>
      <c r="D191" s="69" t="s">
        <v>105</v>
      </c>
      <c r="E191" s="73" t="s">
        <v>99</v>
      </c>
      <c r="F191" s="73" t="s">
        <v>99</v>
      </c>
      <c r="G191" s="69" t="s">
        <v>389</v>
      </c>
      <c r="H191" s="20"/>
      <c r="I191" s="18"/>
    </row>
    <row r="192" spans="1:9" x14ac:dyDescent="0.3">
      <c r="A192" s="68">
        <v>1</v>
      </c>
      <c r="B192" s="69" t="s">
        <v>140</v>
      </c>
      <c r="C192" s="69" t="s">
        <v>141</v>
      </c>
      <c r="D192" s="93" t="s">
        <v>142</v>
      </c>
      <c r="E192" s="69" t="s">
        <v>135</v>
      </c>
      <c r="F192" s="69"/>
      <c r="G192" s="69" t="s">
        <v>136</v>
      </c>
      <c r="H192" s="20"/>
      <c r="I192" s="18"/>
    </row>
    <row r="193" spans="1:9" x14ac:dyDescent="0.3">
      <c r="A193" s="70">
        <v>122</v>
      </c>
      <c r="B193" s="69" t="s">
        <v>222</v>
      </c>
      <c r="C193" s="69" t="s">
        <v>223</v>
      </c>
      <c r="D193" s="69" t="s">
        <v>220</v>
      </c>
      <c r="E193" s="69" t="s">
        <v>196</v>
      </c>
      <c r="F193" s="69"/>
      <c r="G193" s="69" t="s">
        <v>221</v>
      </c>
      <c r="H193" s="20"/>
      <c r="I193" s="18"/>
    </row>
    <row r="194" spans="1:9" x14ac:dyDescent="0.3">
      <c r="A194" s="70">
        <v>155</v>
      </c>
      <c r="B194" s="69" t="s">
        <v>466</v>
      </c>
      <c r="C194" s="69" t="s">
        <v>104</v>
      </c>
      <c r="D194" s="69" t="s">
        <v>467</v>
      </c>
      <c r="E194" s="73" t="s">
        <v>734</v>
      </c>
      <c r="F194" s="75" t="s">
        <v>745</v>
      </c>
      <c r="G194" s="69" t="s">
        <v>187</v>
      </c>
      <c r="H194" s="20"/>
      <c r="I194" s="18"/>
    </row>
    <row r="195" spans="1:9" x14ac:dyDescent="0.3">
      <c r="A195" s="68">
        <v>154</v>
      </c>
      <c r="B195" s="69" t="s">
        <v>34</v>
      </c>
      <c r="C195" s="69" t="s">
        <v>35</v>
      </c>
      <c r="D195" s="69" t="s">
        <v>36</v>
      </c>
      <c r="E195" s="73" t="s">
        <v>734</v>
      </c>
      <c r="F195" s="75" t="s">
        <v>745</v>
      </c>
      <c r="G195" s="69" t="s">
        <v>187</v>
      </c>
      <c r="H195" s="16"/>
      <c r="I195" s="16"/>
    </row>
    <row r="196" spans="1:9" x14ac:dyDescent="0.3">
      <c r="A196" s="68">
        <v>50</v>
      </c>
      <c r="B196" s="69" t="s">
        <v>114</v>
      </c>
      <c r="C196" s="69" t="s">
        <v>52</v>
      </c>
      <c r="D196" s="69" t="s">
        <v>126</v>
      </c>
      <c r="E196" s="75" t="s">
        <v>754</v>
      </c>
      <c r="F196" s="75" t="s">
        <v>740</v>
      </c>
      <c r="G196" s="69" t="s">
        <v>278</v>
      </c>
      <c r="H196" s="16"/>
      <c r="I196" s="16"/>
    </row>
    <row r="197" spans="1:9" x14ac:dyDescent="0.3">
      <c r="A197" s="70">
        <v>71</v>
      </c>
      <c r="B197" s="69" t="s">
        <v>114</v>
      </c>
      <c r="C197" s="69" t="s">
        <v>731</v>
      </c>
      <c r="D197" s="75" t="s">
        <v>730</v>
      </c>
      <c r="E197" s="75" t="s">
        <v>732</v>
      </c>
      <c r="F197" s="68"/>
      <c r="G197" s="69" t="s">
        <v>389</v>
      </c>
      <c r="H197" s="16"/>
      <c r="I197" s="16"/>
    </row>
    <row r="198" spans="1:9" x14ac:dyDescent="0.3">
      <c r="A198" s="68">
        <v>23</v>
      </c>
      <c r="B198" s="69" t="s">
        <v>96</v>
      </c>
      <c r="C198" s="69" t="s">
        <v>18</v>
      </c>
      <c r="D198" s="69" t="s">
        <v>475</v>
      </c>
      <c r="E198" s="74" t="s">
        <v>745</v>
      </c>
      <c r="F198" s="74" t="s">
        <v>745</v>
      </c>
      <c r="G198" s="69" t="s">
        <v>136</v>
      </c>
      <c r="H198" s="16"/>
      <c r="I198" s="16"/>
    </row>
    <row r="199" spans="1:9" x14ac:dyDescent="0.3">
      <c r="A199" s="70">
        <v>61</v>
      </c>
      <c r="B199" s="69" t="s">
        <v>546</v>
      </c>
      <c r="C199" s="69" t="s">
        <v>13</v>
      </c>
      <c r="D199" s="69" t="s">
        <v>547</v>
      </c>
      <c r="E199" s="73" t="s">
        <v>545</v>
      </c>
      <c r="F199" s="73" t="s">
        <v>545</v>
      </c>
      <c r="G199" s="69" t="s">
        <v>365</v>
      </c>
      <c r="H199" s="16"/>
      <c r="I199" s="16"/>
    </row>
    <row r="200" spans="1:9" x14ac:dyDescent="0.3">
      <c r="A200" s="70">
        <v>101</v>
      </c>
      <c r="B200" s="69" t="s">
        <v>413</v>
      </c>
      <c r="C200" s="69" t="s">
        <v>414</v>
      </c>
      <c r="D200" s="69" t="s">
        <v>415</v>
      </c>
      <c r="E200" s="69" t="s">
        <v>394</v>
      </c>
      <c r="F200" s="69"/>
      <c r="G200" s="69" t="s">
        <v>221</v>
      </c>
      <c r="H200" s="16"/>
      <c r="I200" s="16"/>
    </row>
    <row r="201" spans="1:9" x14ac:dyDescent="0.3">
      <c r="A201" s="68">
        <v>157</v>
      </c>
      <c r="B201" s="69" t="s">
        <v>88</v>
      </c>
      <c r="C201" s="69" t="s">
        <v>478</v>
      </c>
      <c r="D201" s="69" t="s">
        <v>89</v>
      </c>
      <c r="E201" s="73" t="s">
        <v>135</v>
      </c>
      <c r="F201" s="73" t="s">
        <v>578</v>
      </c>
      <c r="G201" s="69" t="s">
        <v>187</v>
      </c>
      <c r="H201" s="16"/>
      <c r="I201" s="16"/>
    </row>
    <row r="202" spans="1:9" x14ac:dyDescent="0.3">
      <c r="A202" s="68">
        <v>66</v>
      </c>
      <c r="B202" s="68" t="s">
        <v>88</v>
      </c>
      <c r="C202" s="69" t="s">
        <v>585</v>
      </c>
      <c r="D202" s="69" t="s">
        <v>586</v>
      </c>
      <c r="E202" s="73" t="s">
        <v>569</v>
      </c>
      <c r="F202" s="75" t="s">
        <v>569</v>
      </c>
      <c r="G202" s="69" t="s">
        <v>389</v>
      </c>
      <c r="H202" s="16"/>
      <c r="I202" s="16"/>
    </row>
    <row r="203" spans="1:9" x14ac:dyDescent="0.3">
      <c r="A203" s="70">
        <v>144</v>
      </c>
      <c r="B203" s="69" t="s">
        <v>337</v>
      </c>
      <c r="C203" s="69" t="s">
        <v>338</v>
      </c>
      <c r="D203" s="69" t="s">
        <v>339</v>
      </c>
      <c r="E203" s="73" t="s">
        <v>760</v>
      </c>
      <c r="F203" s="74" t="s">
        <v>759</v>
      </c>
      <c r="G203" s="69" t="s">
        <v>187</v>
      </c>
      <c r="H203" s="16"/>
      <c r="I203" s="16"/>
    </row>
    <row r="204" spans="1:9" x14ac:dyDescent="0.3">
      <c r="A204" s="70">
        <v>49</v>
      </c>
      <c r="B204" s="69" t="s">
        <v>337</v>
      </c>
      <c r="C204" s="69" t="s">
        <v>359</v>
      </c>
      <c r="D204" s="69" t="s">
        <v>360</v>
      </c>
      <c r="E204" s="73"/>
      <c r="F204" s="74"/>
      <c r="G204" s="69" t="s">
        <v>278</v>
      </c>
      <c r="H204" s="16"/>
      <c r="I204" s="16"/>
    </row>
    <row r="205" spans="1:9" x14ac:dyDescent="0.3">
      <c r="A205" s="68">
        <v>196</v>
      </c>
      <c r="B205" s="69" t="s">
        <v>510</v>
      </c>
      <c r="C205" s="69" t="s">
        <v>291</v>
      </c>
      <c r="D205" s="69" t="s">
        <v>511</v>
      </c>
      <c r="E205" s="69" t="s">
        <v>503</v>
      </c>
      <c r="F205" s="68"/>
      <c r="G205" s="69" t="s">
        <v>155</v>
      </c>
      <c r="H205" s="16"/>
      <c r="I205" s="16"/>
    </row>
    <row r="206" spans="1:9" x14ac:dyDescent="0.3">
      <c r="A206" s="87">
        <v>113</v>
      </c>
      <c r="B206" s="88" t="s">
        <v>619</v>
      </c>
      <c r="C206" s="88" t="s">
        <v>4</v>
      </c>
      <c r="D206" s="102" t="s">
        <v>656</v>
      </c>
      <c r="E206" s="75" t="s">
        <v>741</v>
      </c>
      <c r="F206" s="90"/>
      <c r="G206" s="101" t="s">
        <v>221</v>
      </c>
      <c r="H206" s="16"/>
      <c r="I206" s="16"/>
    </row>
    <row r="207" spans="1:9" x14ac:dyDescent="0.3">
      <c r="A207" s="90">
        <v>112</v>
      </c>
      <c r="B207" s="88" t="s">
        <v>618</v>
      </c>
      <c r="C207" s="88" t="s">
        <v>632</v>
      </c>
      <c r="D207" s="102" t="s">
        <v>655</v>
      </c>
      <c r="E207" s="75" t="s">
        <v>741</v>
      </c>
      <c r="F207" s="90"/>
      <c r="G207" s="101" t="s">
        <v>221</v>
      </c>
      <c r="H207" s="13"/>
      <c r="I207" s="18"/>
    </row>
    <row r="208" spans="1:9" x14ac:dyDescent="0.3">
      <c r="A208" s="70">
        <v>63</v>
      </c>
      <c r="B208" s="69" t="s">
        <v>562</v>
      </c>
      <c r="C208" s="69" t="s">
        <v>565</v>
      </c>
      <c r="D208" s="69" t="s">
        <v>566</v>
      </c>
      <c r="E208" s="75" t="s">
        <v>743</v>
      </c>
      <c r="F208" s="75" t="s">
        <v>743</v>
      </c>
      <c r="G208" s="69" t="s">
        <v>365</v>
      </c>
      <c r="H208" s="20"/>
      <c r="I208" s="18"/>
    </row>
    <row r="209" spans="1:9" x14ac:dyDescent="0.3">
      <c r="A209" s="68">
        <v>82</v>
      </c>
      <c r="B209" s="69" t="s">
        <v>562</v>
      </c>
      <c r="C209" s="69" t="s">
        <v>563</v>
      </c>
      <c r="D209" s="69" t="s">
        <v>564</v>
      </c>
      <c r="E209" s="75" t="s">
        <v>742</v>
      </c>
      <c r="F209" s="75" t="s">
        <v>742</v>
      </c>
      <c r="G209" s="69" t="s">
        <v>271</v>
      </c>
      <c r="H209" s="20"/>
      <c r="I209" s="18"/>
    </row>
    <row r="210" spans="1:9" x14ac:dyDescent="0.3">
      <c r="A210" s="70">
        <v>131</v>
      </c>
      <c r="B210" s="98" t="s">
        <v>622</v>
      </c>
      <c r="C210" s="98" t="s">
        <v>635</v>
      </c>
      <c r="D210" s="103" t="s">
        <v>660</v>
      </c>
      <c r="E210" s="74" t="s">
        <v>741</v>
      </c>
      <c r="F210" s="68"/>
      <c r="G210" s="104" t="s">
        <v>214</v>
      </c>
      <c r="H210" s="20"/>
      <c r="I210" s="18"/>
    </row>
    <row r="211" spans="1:9" x14ac:dyDescent="0.3">
      <c r="A211" s="68">
        <v>118</v>
      </c>
      <c r="B211" s="71" t="s">
        <v>698</v>
      </c>
      <c r="C211" s="71" t="s">
        <v>688</v>
      </c>
      <c r="D211" s="72" t="s">
        <v>709</v>
      </c>
      <c r="E211" s="73" t="s">
        <v>736</v>
      </c>
      <c r="F211" s="73" t="s">
        <v>735</v>
      </c>
      <c r="G211" s="72" t="s">
        <v>221</v>
      </c>
      <c r="H211" s="20"/>
      <c r="I211" s="18"/>
    </row>
    <row r="212" spans="1:9" x14ac:dyDescent="0.3">
      <c r="A212" s="70">
        <v>185</v>
      </c>
      <c r="B212" s="69" t="s">
        <v>284</v>
      </c>
      <c r="C212" s="69" t="s">
        <v>285</v>
      </c>
      <c r="D212" s="69" t="s">
        <v>217</v>
      </c>
      <c r="E212" s="69" t="s">
        <v>286</v>
      </c>
      <c r="F212" s="69"/>
      <c r="G212" s="69" t="s">
        <v>155</v>
      </c>
      <c r="H212" s="20"/>
      <c r="I212" s="18"/>
    </row>
    <row r="213" spans="1:9" x14ac:dyDescent="0.3">
      <c r="A213" s="68">
        <v>46</v>
      </c>
      <c r="B213" s="69" t="s">
        <v>42</v>
      </c>
      <c r="C213" s="69" t="s">
        <v>13</v>
      </c>
      <c r="D213" s="69" t="s">
        <v>43</v>
      </c>
      <c r="E213" s="75"/>
      <c r="F213" s="75" t="s">
        <v>307</v>
      </c>
      <c r="G213" s="69" t="s">
        <v>278</v>
      </c>
      <c r="H213" s="16"/>
      <c r="I213" s="16"/>
    </row>
    <row r="214" spans="1:9" x14ac:dyDescent="0.3">
      <c r="A214" s="70">
        <v>167</v>
      </c>
      <c r="B214" s="71" t="s">
        <v>696</v>
      </c>
      <c r="C214" s="71" t="s">
        <v>685</v>
      </c>
      <c r="D214" s="72" t="s">
        <v>706</v>
      </c>
      <c r="E214" s="75" t="s">
        <v>736</v>
      </c>
      <c r="F214" s="73" t="s">
        <v>735</v>
      </c>
      <c r="G214" s="72" t="s">
        <v>187</v>
      </c>
      <c r="H214" s="16"/>
      <c r="I214" s="16"/>
    </row>
    <row r="215" spans="1:9" x14ac:dyDescent="0.3">
      <c r="A215" s="70">
        <v>132</v>
      </c>
      <c r="B215" s="84" t="s">
        <v>623</v>
      </c>
      <c r="C215" s="84" t="s">
        <v>636</v>
      </c>
      <c r="D215" s="81" t="s">
        <v>661</v>
      </c>
      <c r="E215" s="74" t="s">
        <v>741</v>
      </c>
      <c r="F215" s="68"/>
      <c r="G215" s="104" t="s">
        <v>214</v>
      </c>
      <c r="H215" s="16"/>
      <c r="I215" s="16"/>
    </row>
    <row r="216" spans="1:9" x14ac:dyDescent="0.3">
      <c r="A216" s="68">
        <v>22</v>
      </c>
      <c r="B216" s="69" t="s">
        <v>257</v>
      </c>
      <c r="C216" s="69" t="s">
        <v>258</v>
      </c>
      <c r="D216" s="69" t="s">
        <v>259</v>
      </c>
      <c r="E216" s="75" t="s">
        <v>738</v>
      </c>
      <c r="F216" s="73" t="s">
        <v>766</v>
      </c>
      <c r="G216" s="69" t="s">
        <v>146</v>
      </c>
      <c r="H216" s="12"/>
      <c r="I216" s="18"/>
    </row>
    <row r="217" spans="1:9" x14ac:dyDescent="0.3">
      <c r="A217" s="70">
        <v>189</v>
      </c>
      <c r="B217" s="69" t="s">
        <v>298</v>
      </c>
      <c r="C217" s="69" t="s">
        <v>299</v>
      </c>
      <c r="D217" s="69" t="s">
        <v>217</v>
      </c>
      <c r="E217" s="69" t="s">
        <v>286</v>
      </c>
      <c r="F217" s="69"/>
      <c r="G217" s="69" t="s">
        <v>155</v>
      </c>
      <c r="I217" s="16"/>
    </row>
    <row r="218" spans="1:9" x14ac:dyDescent="0.3">
      <c r="A218" s="68">
        <v>44</v>
      </c>
      <c r="B218" s="69" t="s">
        <v>29</v>
      </c>
      <c r="C218" s="69" t="s">
        <v>9</v>
      </c>
      <c r="D218" s="69" t="s">
        <v>30</v>
      </c>
      <c r="E218" s="69" t="s">
        <v>130</v>
      </c>
      <c r="F218" s="69"/>
      <c r="G218" s="69" t="s">
        <v>191</v>
      </c>
      <c r="I218" s="16"/>
    </row>
    <row r="219" spans="1:9" x14ac:dyDescent="0.3">
      <c r="A219" s="68">
        <v>51</v>
      </c>
      <c r="B219" s="69" t="s">
        <v>713</v>
      </c>
      <c r="C219" s="69" t="s">
        <v>4</v>
      </c>
      <c r="D219" s="69" t="s">
        <v>711</v>
      </c>
      <c r="E219" s="73" t="s">
        <v>733</v>
      </c>
      <c r="F219" s="73" t="s">
        <v>733</v>
      </c>
      <c r="G219" s="69" t="s">
        <v>136</v>
      </c>
      <c r="H219" s="16"/>
      <c r="I219" s="16"/>
    </row>
    <row r="220" spans="1:9" x14ac:dyDescent="0.3">
      <c r="A220" s="68">
        <v>26</v>
      </c>
      <c r="B220" s="69" t="s">
        <v>333</v>
      </c>
      <c r="C220" s="69" t="s">
        <v>334</v>
      </c>
      <c r="D220" s="69" t="s">
        <v>335</v>
      </c>
      <c r="E220" s="74" t="s">
        <v>758</v>
      </c>
      <c r="F220" s="74" t="s">
        <v>759</v>
      </c>
      <c r="G220" s="69" t="s">
        <v>146</v>
      </c>
      <c r="H220" s="16"/>
      <c r="I220" s="16"/>
    </row>
    <row r="221" spans="1:9" x14ac:dyDescent="0.3">
      <c r="A221" s="70">
        <v>143</v>
      </c>
      <c r="B221" s="69" t="s">
        <v>76</v>
      </c>
      <c r="C221" s="69" t="s">
        <v>14</v>
      </c>
      <c r="D221" s="69" t="s">
        <v>77</v>
      </c>
      <c r="E221" s="74" t="s">
        <v>758</v>
      </c>
      <c r="F221" s="74" t="s">
        <v>759</v>
      </c>
      <c r="G221" s="69" t="s">
        <v>187</v>
      </c>
      <c r="H221" s="16"/>
      <c r="I221" s="16"/>
    </row>
    <row r="222" spans="1:9" x14ac:dyDescent="0.3">
      <c r="A222" s="68">
        <v>127</v>
      </c>
      <c r="B222" s="69" t="s">
        <v>351</v>
      </c>
      <c r="C222" s="69" t="s">
        <v>352</v>
      </c>
      <c r="D222" s="69" t="s">
        <v>353</v>
      </c>
      <c r="E222" s="73" t="s">
        <v>761</v>
      </c>
      <c r="F222" s="74" t="s">
        <v>759</v>
      </c>
      <c r="G222" s="69" t="s">
        <v>214</v>
      </c>
      <c r="H222" s="16"/>
      <c r="I222" s="16"/>
    </row>
    <row r="223" spans="1:9" x14ac:dyDescent="0.3">
      <c r="A223" s="68">
        <v>30</v>
      </c>
      <c r="B223" s="73" t="s">
        <v>662</v>
      </c>
      <c r="C223" s="73" t="s">
        <v>668</v>
      </c>
      <c r="D223" s="105" t="s">
        <v>673</v>
      </c>
      <c r="E223" s="74" t="s">
        <v>739</v>
      </c>
      <c r="F223" s="86" t="s">
        <v>740</v>
      </c>
      <c r="G223" s="72" t="s">
        <v>146</v>
      </c>
      <c r="H223" s="16"/>
      <c r="I223" s="16"/>
    </row>
    <row r="224" spans="1:9" x14ac:dyDescent="0.3">
      <c r="A224" s="68">
        <v>40</v>
      </c>
      <c r="B224" s="69" t="s">
        <v>44</v>
      </c>
      <c r="C224" s="69" t="s">
        <v>45</v>
      </c>
      <c r="D224" s="69" t="s">
        <v>46</v>
      </c>
      <c r="E224" s="75"/>
      <c r="F224" s="75" t="s">
        <v>307</v>
      </c>
      <c r="G224" s="69" t="s">
        <v>191</v>
      </c>
      <c r="H224" s="16"/>
      <c r="I224" s="16"/>
    </row>
    <row r="225" spans="1:9" x14ac:dyDescent="0.3">
      <c r="A225" s="70">
        <v>198</v>
      </c>
      <c r="B225" s="71" t="s">
        <v>697</v>
      </c>
      <c r="C225" s="71" t="s">
        <v>686</v>
      </c>
      <c r="D225" s="72" t="s">
        <v>707</v>
      </c>
      <c r="E225" s="75" t="s">
        <v>736</v>
      </c>
      <c r="F225" s="73" t="s">
        <v>735</v>
      </c>
      <c r="G225" s="72" t="s">
        <v>155</v>
      </c>
      <c r="H225" s="16"/>
      <c r="I225" s="16"/>
    </row>
    <row r="226" spans="1:9" x14ac:dyDescent="0.3">
      <c r="A226" s="70">
        <v>11</v>
      </c>
      <c r="B226" s="69" t="s">
        <v>490</v>
      </c>
      <c r="C226" s="69" t="s">
        <v>35</v>
      </c>
      <c r="D226" s="69" t="s">
        <v>66</v>
      </c>
      <c r="E226" s="69" t="s">
        <v>130</v>
      </c>
      <c r="F226" s="69"/>
      <c r="G226" s="69" t="s">
        <v>131</v>
      </c>
      <c r="H226" s="16"/>
      <c r="I226" s="16"/>
    </row>
    <row r="227" spans="1:9" x14ac:dyDescent="0.3">
      <c r="A227" s="70">
        <v>46</v>
      </c>
      <c r="B227" s="71" t="s">
        <v>691</v>
      </c>
      <c r="C227" s="71" t="s">
        <v>680</v>
      </c>
      <c r="D227" s="72" t="s">
        <v>701</v>
      </c>
      <c r="E227" s="73"/>
      <c r="F227" s="73" t="s">
        <v>735</v>
      </c>
      <c r="G227" s="72" t="s">
        <v>136</v>
      </c>
      <c r="H227" s="16"/>
      <c r="I227" s="16"/>
    </row>
    <row r="228" spans="1:9" x14ac:dyDescent="0.3">
      <c r="A228" s="70">
        <v>174</v>
      </c>
      <c r="B228" s="69" t="s">
        <v>448</v>
      </c>
      <c r="C228" s="69" t="s">
        <v>449</v>
      </c>
      <c r="D228" s="69" t="s">
        <v>450</v>
      </c>
      <c r="E228" s="69" t="s">
        <v>444</v>
      </c>
      <c r="F228" s="69"/>
      <c r="G228" s="69" t="s">
        <v>187</v>
      </c>
      <c r="H228" s="16"/>
      <c r="I228" s="16"/>
    </row>
    <row r="229" spans="1:9" x14ac:dyDescent="0.3">
      <c r="A229" s="70">
        <v>134</v>
      </c>
      <c r="B229" s="69" t="s">
        <v>184</v>
      </c>
      <c r="C229" s="92" t="s">
        <v>185</v>
      </c>
      <c r="D229" s="106" t="s">
        <v>186</v>
      </c>
      <c r="E229" s="69" t="s">
        <v>174</v>
      </c>
      <c r="F229" s="69"/>
      <c r="G229" s="69" t="s">
        <v>187</v>
      </c>
      <c r="I229" s="16"/>
    </row>
    <row r="230" spans="1:9" x14ac:dyDescent="0.3">
      <c r="A230" s="68">
        <v>234</v>
      </c>
      <c r="B230" s="109" t="s">
        <v>811</v>
      </c>
      <c r="C230" s="109" t="s">
        <v>812</v>
      </c>
      <c r="D230" s="109" t="s">
        <v>813</v>
      </c>
      <c r="E230" s="109" t="s">
        <v>804</v>
      </c>
      <c r="F230" s="68"/>
      <c r="G230" s="109" t="s">
        <v>155</v>
      </c>
      <c r="I230" s="16"/>
    </row>
    <row r="231" spans="1:9" x14ac:dyDescent="0.3">
      <c r="A231" s="70">
        <v>19</v>
      </c>
      <c r="B231" s="69" t="s">
        <v>175</v>
      </c>
      <c r="C231" s="69" t="s">
        <v>176</v>
      </c>
      <c r="D231" s="69" t="s">
        <v>177</v>
      </c>
      <c r="E231" s="69" t="s">
        <v>174</v>
      </c>
      <c r="F231" s="69"/>
      <c r="G231" s="69" t="s">
        <v>146</v>
      </c>
      <c r="I231" s="16"/>
    </row>
    <row r="232" spans="1:9" x14ac:dyDescent="0.3">
      <c r="A232" s="70">
        <v>123</v>
      </c>
      <c r="B232" s="69" t="s">
        <v>224</v>
      </c>
      <c r="C232" s="69" t="s">
        <v>225</v>
      </c>
      <c r="D232" s="69" t="s">
        <v>220</v>
      </c>
      <c r="E232" s="69" t="s">
        <v>196</v>
      </c>
      <c r="F232" s="69"/>
      <c r="G232" s="69" t="s">
        <v>221</v>
      </c>
      <c r="I232" s="16"/>
    </row>
    <row r="233" spans="1:9" x14ac:dyDescent="0.3">
      <c r="A233" s="70">
        <v>117</v>
      </c>
      <c r="B233" s="71" t="s">
        <v>610</v>
      </c>
      <c r="C233" s="71" t="s">
        <v>687</v>
      </c>
      <c r="D233" s="72" t="s">
        <v>708</v>
      </c>
      <c r="E233" s="73" t="s">
        <v>736</v>
      </c>
      <c r="F233" s="73" t="s">
        <v>735</v>
      </c>
      <c r="G233" s="72" t="s">
        <v>221</v>
      </c>
      <c r="I233" s="16"/>
    </row>
    <row r="234" spans="1:9" x14ac:dyDescent="0.3">
      <c r="A234" s="70">
        <v>159</v>
      </c>
      <c r="B234" s="84" t="s">
        <v>610</v>
      </c>
      <c r="C234" s="84" t="s">
        <v>529</v>
      </c>
      <c r="D234" s="85" t="s">
        <v>339</v>
      </c>
      <c r="E234" s="73" t="s">
        <v>741</v>
      </c>
      <c r="F234" s="73" t="s">
        <v>734</v>
      </c>
      <c r="G234" s="78" t="s">
        <v>187</v>
      </c>
      <c r="I234" s="16"/>
    </row>
    <row r="235" spans="1:9" x14ac:dyDescent="0.3">
      <c r="A235" s="68">
        <v>184</v>
      </c>
      <c r="B235" s="69" t="s">
        <v>230</v>
      </c>
      <c r="C235" s="69" t="s">
        <v>231</v>
      </c>
      <c r="D235" s="69" t="s">
        <v>232</v>
      </c>
      <c r="E235" s="75" t="s">
        <v>738</v>
      </c>
      <c r="F235" s="73" t="s">
        <v>767</v>
      </c>
      <c r="G235" s="69" t="s">
        <v>155</v>
      </c>
      <c r="I235" s="16"/>
    </row>
    <row r="236" spans="1:9" x14ac:dyDescent="0.3">
      <c r="A236" s="70">
        <v>51</v>
      </c>
      <c r="B236" s="69" t="s">
        <v>418</v>
      </c>
      <c r="C236" s="69" t="s">
        <v>419</v>
      </c>
      <c r="D236" s="69" t="s">
        <v>420</v>
      </c>
      <c r="E236" s="69" t="s">
        <v>394</v>
      </c>
      <c r="F236" s="69"/>
      <c r="G236" s="69" t="s">
        <v>278</v>
      </c>
      <c r="I236" s="16"/>
    </row>
    <row r="237" spans="1:9" x14ac:dyDescent="0.3">
      <c r="A237" s="70">
        <v>6</v>
      </c>
      <c r="B237" s="69" t="s">
        <v>252</v>
      </c>
      <c r="C237" s="69" t="s">
        <v>253</v>
      </c>
      <c r="D237" s="69" t="s">
        <v>254</v>
      </c>
      <c r="E237" s="75" t="s">
        <v>738</v>
      </c>
      <c r="F237" s="73" t="s">
        <v>766</v>
      </c>
      <c r="G237" s="69" t="s">
        <v>136</v>
      </c>
      <c r="I237" s="16"/>
    </row>
    <row r="238" spans="1:9" x14ac:dyDescent="0.3">
      <c r="A238" s="68">
        <v>227</v>
      </c>
      <c r="B238" s="109" t="s">
        <v>796</v>
      </c>
      <c r="C238" s="109" t="s">
        <v>194</v>
      </c>
      <c r="D238" s="109" t="s">
        <v>217</v>
      </c>
      <c r="E238" s="109" t="s">
        <v>790</v>
      </c>
      <c r="F238" s="68"/>
      <c r="G238" s="109" t="s">
        <v>155</v>
      </c>
      <c r="H238" s="16"/>
      <c r="I238" s="16"/>
    </row>
    <row r="239" spans="1:9" x14ac:dyDescent="0.3">
      <c r="A239" s="68">
        <v>237</v>
      </c>
      <c r="B239" s="109" t="s">
        <v>820</v>
      </c>
      <c r="C239" s="109" t="s">
        <v>821</v>
      </c>
      <c r="D239" s="109" t="s">
        <v>822</v>
      </c>
      <c r="E239" s="109" t="s">
        <v>804</v>
      </c>
      <c r="F239" s="68"/>
      <c r="G239" s="109" t="s">
        <v>221</v>
      </c>
      <c r="H239" s="16"/>
      <c r="I239" s="16"/>
    </row>
    <row r="240" spans="1:9" x14ac:dyDescent="0.3">
      <c r="A240" s="68">
        <v>226</v>
      </c>
      <c r="B240" s="109" t="s">
        <v>794</v>
      </c>
      <c r="C240" s="109" t="s">
        <v>795</v>
      </c>
      <c r="D240" s="109" t="s">
        <v>289</v>
      </c>
      <c r="E240" s="109" t="s">
        <v>790</v>
      </c>
      <c r="F240" s="68"/>
      <c r="G240" s="109" t="s">
        <v>155</v>
      </c>
      <c r="H240" s="16"/>
      <c r="I240" s="16"/>
    </row>
    <row r="241" spans="1:9" x14ac:dyDescent="0.3">
      <c r="A241" s="68">
        <v>233</v>
      </c>
      <c r="B241" s="109" t="s">
        <v>794</v>
      </c>
      <c r="C241" s="109" t="s">
        <v>795</v>
      </c>
      <c r="D241" s="109" t="s">
        <v>186</v>
      </c>
      <c r="E241" s="109" t="s">
        <v>804</v>
      </c>
      <c r="F241" s="68"/>
      <c r="G241" s="109" t="s">
        <v>155</v>
      </c>
      <c r="I241" s="16"/>
    </row>
    <row r="242" spans="1:9" x14ac:dyDescent="0.3">
      <c r="A242" s="68">
        <v>76</v>
      </c>
      <c r="B242" s="69" t="s">
        <v>537</v>
      </c>
      <c r="C242" s="69" t="s">
        <v>538</v>
      </c>
      <c r="D242" s="69" t="s">
        <v>539</v>
      </c>
      <c r="E242" s="68"/>
      <c r="F242" s="68"/>
      <c r="G242" s="67" t="s">
        <v>282</v>
      </c>
      <c r="I242" s="16"/>
    </row>
    <row r="243" spans="1:9" x14ac:dyDescent="0.3">
      <c r="A243" s="68">
        <v>235</v>
      </c>
      <c r="B243" s="109" t="s">
        <v>814</v>
      </c>
      <c r="C243" s="109" t="s">
        <v>815</v>
      </c>
      <c r="D243" s="109" t="s">
        <v>816</v>
      </c>
      <c r="E243" s="109" t="s">
        <v>804</v>
      </c>
      <c r="F243" s="68"/>
      <c r="G243" s="109" t="s">
        <v>187</v>
      </c>
      <c r="I243" s="16"/>
    </row>
    <row r="244" spans="1:9" x14ac:dyDescent="0.3">
      <c r="A244" s="68">
        <v>225</v>
      </c>
      <c r="B244" s="109" t="s">
        <v>792</v>
      </c>
      <c r="C244" s="109" t="s">
        <v>793</v>
      </c>
      <c r="D244" s="109" t="s">
        <v>289</v>
      </c>
      <c r="E244" s="109" t="s">
        <v>790</v>
      </c>
      <c r="F244" s="68"/>
      <c r="G244" s="109" t="s">
        <v>155</v>
      </c>
      <c r="I244" s="16"/>
    </row>
    <row r="245" spans="1:9" x14ac:dyDescent="0.3">
      <c r="A245" s="68">
        <v>160</v>
      </c>
      <c r="B245" s="84" t="s">
        <v>611</v>
      </c>
      <c r="C245" s="84" t="s">
        <v>626</v>
      </c>
      <c r="D245" s="85" t="s">
        <v>647</v>
      </c>
      <c r="E245" s="73" t="s">
        <v>741</v>
      </c>
      <c r="F245" s="68"/>
      <c r="G245" s="78" t="s">
        <v>187</v>
      </c>
      <c r="I245" s="16"/>
    </row>
    <row r="246" spans="1:9" x14ac:dyDescent="0.3">
      <c r="A246" s="68">
        <v>38</v>
      </c>
      <c r="B246" s="69" t="s">
        <v>6</v>
      </c>
      <c r="C246" s="69" t="s">
        <v>7</v>
      </c>
      <c r="D246" s="93" t="s">
        <v>8</v>
      </c>
      <c r="E246" s="73" t="s">
        <v>769</v>
      </c>
      <c r="F246" s="69"/>
      <c r="G246" s="69" t="s">
        <v>191</v>
      </c>
      <c r="H246" s="16"/>
      <c r="I246" s="16"/>
    </row>
    <row r="247" spans="1:9" x14ac:dyDescent="0.3">
      <c r="A247" s="68">
        <v>109</v>
      </c>
      <c r="B247" s="69" t="s">
        <v>579</v>
      </c>
      <c r="C247" s="69" t="s">
        <v>580</v>
      </c>
      <c r="D247" s="75" t="s">
        <v>581</v>
      </c>
      <c r="E247" s="73" t="s">
        <v>135</v>
      </c>
      <c r="F247" s="73" t="s">
        <v>578</v>
      </c>
      <c r="G247" s="69" t="s">
        <v>221</v>
      </c>
      <c r="H247" s="16"/>
      <c r="I247" s="16"/>
    </row>
    <row r="248" spans="1:9" x14ac:dyDescent="0.3">
      <c r="A248" s="70">
        <v>18</v>
      </c>
      <c r="B248" s="69" t="s">
        <v>438</v>
      </c>
      <c r="C248" s="69" t="s">
        <v>52</v>
      </c>
      <c r="D248" s="73" t="s">
        <v>437</v>
      </c>
      <c r="E248" s="69" t="s">
        <v>427</v>
      </c>
      <c r="F248" s="69"/>
      <c r="G248" s="69" t="s">
        <v>136</v>
      </c>
      <c r="I248" s="16"/>
    </row>
    <row r="249" spans="1:9" x14ac:dyDescent="0.3">
      <c r="A249" s="70">
        <v>25</v>
      </c>
      <c r="B249" s="69" t="s">
        <v>300</v>
      </c>
      <c r="C249" s="69" t="s">
        <v>301</v>
      </c>
      <c r="D249" s="69" t="s">
        <v>292</v>
      </c>
      <c r="E249" s="69" t="s">
        <v>286</v>
      </c>
      <c r="F249" s="69"/>
      <c r="G249" s="69" t="s">
        <v>146</v>
      </c>
      <c r="H249" s="16"/>
      <c r="I249" s="16"/>
    </row>
    <row r="250" spans="1:9" x14ac:dyDescent="0.3">
      <c r="A250" s="70">
        <v>44</v>
      </c>
      <c r="B250" s="73" t="s">
        <v>667</v>
      </c>
      <c r="C250" s="73" t="s">
        <v>672</v>
      </c>
      <c r="D250" s="78" t="s">
        <v>678</v>
      </c>
      <c r="E250" s="74" t="s">
        <v>739</v>
      </c>
      <c r="F250" s="86" t="s">
        <v>740</v>
      </c>
      <c r="G250" s="78" t="s">
        <v>136</v>
      </c>
      <c r="H250" s="16"/>
      <c r="I250" s="16"/>
    </row>
    <row r="251" spans="1:9" x14ac:dyDescent="0.3">
      <c r="A251" s="70">
        <v>54</v>
      </c>
      <c r="B251" s="69" t="s">
        <v>263</v>
      </c>
      <c r="C251" s="69" t="s">
        <v>264</v>
      </c>
      <c r="D251" s="69" t="s">
        <v>265</v>
      </c>
      <c r="E251" s="75" t="s">
        <v>738</v>
      </c>
      <c r="F251" s="73" t="s">
        <v>766</v>
      </c>
      <c r="G251" s="69" t="s">
        <v>136</v>
      </c>
      <c r="I251" s="16"/>
    </row>
    <row r="252" spans="1:9" x14ac:dyDescent="0.3">
      <c r="A252" s="70">
        <v>197</v>
      </c>
      <c r="B252" s="69" t="s">
        <v>512</v>
      </c>
      <c r="C252" s="69" t="s">
        <v>505</v>
      </c>
      <c r="D252" s="69" t="s">
        <v>513</v>
      </c>
      <c r="E252" s="69" t="s">
        <v>503</v>
      </c>
      <c r="F252" s="68"/>
      <c r="G252" s="69" t="s">
        <v>155</v>
      </c>
      <c r="H252" s="16"/>
      <c r="I252" s="16"/>
    </row>
    <row r="253" spans="1:9" x14ac:dyDescent="0.3">
      <c r="A253" s="68">
        <v>25</v>
      </c>
      <c r="B253" s="69" t="s">
        <v>484</v>
      </c>
      <c r="C253" s="69" t="s">
        <v>485</v>
      </c>
      <c r="D253" s="69" t="s">
        <v>486</v>
      </c>
      <c r="E253" s="73" t="s">
        <v>745</v>
      </c>
      <c r="F253" s="75" t="s">
        <v>745</v>
      </c>
      <c r="G253" s="69" t="s">
        <v>136</v>
      </c>
      <c r="H253" s="16"/>
      <c r="I253" s="16"/>
    </row>
    <row r="254" spans="1:9" x14ac:dyDescent="0.3">
      <c r="A254" s="70">
        <v>92</v>
      </c>
      <c r="B254" s="69" t="s">
        <v>78</v>
      </c>
      <c r="C254" s="69" t="s">
        <v>12</v>
      </c>
      <c r="D254" s="69" t="s">
        <v>79</v>
      </c>
      <c r="E254" s="73" t="s">
        <v>734</v>
      </c>
      <c r="F254" s="74" t="s">
        <v>759</v>
      </c>
      <c r="G254" s="69" t="s">
        <v>221</v>
      </c>
      <c r="H254" s="16"/>
      <c r="I254" s="16"/>
    </row>
    <row r="255" spans="1:9" x14ac:dyDescent="0.3">
      <c r="A255" s="68">
        <v>16</v>
      </c>
      <c r="B255" s="69" t="s">
        <v>143</v>
      </c>
      <c r="C255" s="69" t="s">
        <v>144</v>
      </c>
      <c r="D255" s="69" t="s">
        <v>145</v>
      </c>
      <c r="E255" s="69" t="s">
        <v>135</v>
      </c>
      <c r="F255" s="69"/>
      <c r="G255" s="69" t="s">
        <v>146</v>
      </c>
      <c r="H255" s="16"/>
      <c r="I255" s="16"/>
    </row>
    <row r="256" spans="1:9" x14ac:dyDescent="0.3">
      <c r="A256" s="68">
        <v>130</v>
      </c>
      <c r="B256" s="69" t="s">
        <v>525</v>
      </c>
      <c r="C256" s="69" t="s">
        <v>526</v>
      </c>
      <c r="D256" s="69" t="s">
        <v>527</v>
      </c>
      <c r="E256" s="69" t="s">
        <v>503</v>
      </c>
      <c r="F256" s="68"/>
      <c r="G256" s="69" t="s">
        <v>214</v>
      </c>
      <c r="H256" s="16"/>
      <c r="I256" s="16"/>
    </row>
    <row r="257" spans="1:9" x14ac:dyDescent="0.3">
      <c r="A257" s="68">
        <v>7</v>
      </c>
      <c r="B257" s="69" t="s">
        <v>317</v>
      </c>
      <c r="C257" s="69" t="s">
        <v>18</v>
      </c>
      <c r="D257" s="69" t="s">
        <v>318</v>
      </c>
      <c r="E257" s="74" t="s">
        <v>763</v>
      </c>
      <c r="F257" s="74" t="s">
        <v>759</v>
      </c>
      <c r="G257" s="69" t="s">
        <v>136</v>
      </c>
      <c r="H257" s="16"/>
      <c r="I257" s="16"/>
    </row>
    <row r="258" spans="1:9" x14ac:dyDescent="0.3">
      <c r="A258" s="70">
        <v>128</v>
      </c>
      <c r="B258" s="69" t="s">
        <v>500</v>
      </c>
      <c r="C258" s="69" t="s">
        <v>501</v>
      </c>
      <c r="D258" s="69" t="s">
        <v>502</v>
      </c>
      <c r="E258" s="69" t="s">
        <v>503</v>
      </c>
      <c r="F258" s="68"/>
      <c r="G258" s="69" t="s">
        <v>214</v>
      </c>
      <c r="H258" s="16"/>
      <c r="I258" s="16"/>
    </row>
    <row r="259" spans="1:9" x14ac:dyDescent="0.3">
      <c r="A259" s="68">
        <v>236</v>
      </c>
      <c r="B259" s="109" t="s">
        <v>817</v>
      </c>
      <c r="C259" s="109" t="s">
        <v>818</v>
      </c>
      <c r="D259" s="109" t="s">
        <v>819</v>
      </c>
      <c r="E259" s="109" t="s">
        <v>804</v>
      </c>
      <c r="F259" s="68"/>
      <c r="G259" s="109" t="s">
        <v>221</v>
      </c>
      <c r="H259" s="16"/>
    </row>
    <row r="260" spans="1:9" x14ac:dyDescent="0.3">
      <c r="A260" s="68">
        <v>199</v>
      </c>
      <c r="B260" s="69" t="s">
        <v>203</v>
      </c>
      <c r="C260" s="69" t="s">
        <v>204</v>
      </c>
      <c r="D260" s="69" t="s">
        <v>205</v>
      </c>
      <c r="E260" s="69" t="s">
        <v>196</v>
      </c>
      <c r="F260" s="69"/>
      <c r="G260" s="69" t="s">
        <v>155</v>
      </c>
      <c r="H260" s="16"/>
    </row>
    <row r="261" spans="1:9" x14ac:dyDescent="0.3">
      <c r="A261" s="70">
        <v>93</v>
      </c>
      <c r="B261" s="69" t="s">
        <v>346</v>
      </c>
      <c r="C261" s="69" t="s">
        <v>80</v>
      </c>
      <c r="D261" s="69" t="s">
        <v>81</v>
      </c>
      <c r="E261" s="69" t="s">
        <v>319</v>
      </c>
      <c r="F261" s="69"/>
      <c r="G261" s="69" t="s">
        <v>221</v>
      </c>
      <c r="H261" s="16"/>
    </row>
    <row r="262" spans="1:9" x14ac:dyDescent="0.3">
      <c r="A262" s="68">
        <v>70</v>
      </c>
      <c r="B262" s="69" t="s">
        <v>553</v>
      </c>
      <c r="C262" s="69" t="s">
        <v>550</v>
      </c>
      <c r="D262" s="69" t="s">
        <v>554</v>
      </c>
      <c r="E262" s="73" t="s">
        <v>545</v>
      </c>
      <c r="F262" s="73" t="s">
        <v>545</v>
      </c>
      <c r="G262" s="69" t="s">
        <v>389</v>
      </c>
      <c r="H262" s="16"/>
    </row>
    <row r="263" spans="1:9" x14ac:dyDescent="0.3">
      <c r="A263" s="68">
        <v>60</v>
      </c>
      <c r="B263" s="69" t="s">
        <v>542</v>
      </c>
      <c r="C263" s="69" t="s">
        <v>543</v>
      </c>
      <c r="D263" s="69" t="s">
        <v>544</v>
      </c>
      <c r="E263" s="73" t="s">
        <v>545</v>
      </c>
      <c r="F263" s="73" t="s">
        <v>545</v>
      </c>
      <c r="G263" s="69" t="s">
        <v>365</v>
      </c>
      <c r="H263" s="16"/>
    </row>
    <row r="264" spans="1:9" x14ac:dyDescent="0.3">
      <c r="A264" s="70">
        <v>138</v>
      </c>
      <c r="B264" s="69" t="s">
        <v>239</v>
      </c>
      <c r="C264" s="69" t="s">
        <v>74</v>
      </c>
      <c r="D264" s="69" t="s">
        <v>240</v>
      </c>
      <c r="E264" s="75" t="s">
        <v>768</v>
      </c>
      <c r="F264" s="73" t="s">
        <v>740</v>
      </c>
      <c r="G264" s="69" t="s">
        <v>187</v>
      </c>
      <c r="H264" s="16"/>
    </row>
    <row r="265" spans="1:9" x14ac:dyDescent="0.3">
      <c r="A265" s="70">
        <v>146</v>
      </c>
      <c r="B265" s="69" t="s">
        <v>343</v>
      </c>
      <c r="C265" s="69" t="s">
        <v>90</v>
      </c>
      <c r="D265" s="69" t="s">
        <v>344</v>
      </c>
      <c r="E265" s="74" t="s">
        <v>758</v>
      </c>
      <c r="F265" s="74" t="s">
        <v>759</v>
      </c>
      <c r="G265" s="69" t="s">
        <v>187</v>
      </c>
    </row>
    <row r="266" spans="1:9" x14ac:dyDescent="0.3">
      <c r="A266" s="68">
        <v>54</v>
      </c>
      <c r="B266" s="69" t="s">
        <v>721</v>
      </c>
      <c r="C266" s="69" t="s">
        <v>722</v>
      </c>
      <c r="D266" s="69" t="s">
        <v>723</v>
      </c>
      <c r="E266" s="75" t="s">
        <v>724</v>
      </c>
      <c r="F266" s="73" t="s">
        <v>99</v>
      </c>
      <c r="G266" s="69" t="s">
        <v>365</v>
      </c>
    </row>
    <row r="267" spans="1:9" x14ac:dyDescent="0.3">
      <c r="A267" s="68">
        <v>88</v>
      </c>
      <c r="B267" s="69" t="s">
        <v>49</v>
      </c>
      <c r="C267" s="69" t="s">
        <v>50</v>
      </c>
      <c r="D267" s="69" t="s">
        <v>51</v>
      </c>
      <c r="E267" s="68"/>
      <c r="F267" s="69" t="s">
        <v>307</v>
      </c>
      <c r="G267" s="69" t="s">
        <v>221</v>
      </c>
    </row>
    <row r="268" spans="1:9" x14ac:dyDescent="0.3">
      <c r="A268" s="70">
        <v>89</v>
      </c>
      <c r="B268" s="69" t="s">
        <v>49</v>
      </c>
      <c r="C268" s="69" t="s">
        <v>52</v>
      </c>
      <c r="D268" s="69" t="s">
        <v>51</v>
      </c>
      <c r="E268" s="68"/>
      <c r="F268" s="69" t="s">
        <v>307</v>
      </c>
      <c r="G268" s="69" t="s">
        <v>221</v>
      </c>
    </row>
    <row r="269" spans="1:9" x14ac:dyDescent="0.3">
      <c r="A269" s="70">
        <v>171</v>
      </c>
      <c r="B269" s="69" t="s">
        <v>215</v>
      </c>
      <c r="C269" s="69" t="s">
        <v>216</v>
      </c>
      <c r="D269" s="69" t="s">
        <v>217</v>
      </c>
      <c r="E269" s="69" t="s">
        <v>196</v>
      </c>
      <c r="F269" s="69"/>
      <c r="G269" s="69" t="s">
        <v>187</v>
      </c>
    </row>
    <row r="270" spans="1:9" x14ac:dyDescent="0.3">
      <c r="A270" s="68">
        <v>41</v>
      </c>
      <c r="B270" s="73" t="s">
        <v>663</v>
      </c>
      <c r="C270" s="73" t="s">
        <v>52</v>
      </c>
      <c r="D270" s="105" t="s">
        <v>674</v>
      </c>
      <c r="E270" s="74" t="s">
        <v>739</v>
      </c>
      <c r="F270" s="86" t="s">
        <v>740</v>
      </c>
      <c r="G270" s="72" t="s">
        <v>136</v>
      </c>
    </row>
    <row r="271" spans="1:9" x14ac:dyDescent="0.3">
      <c r="A271" s="70">
        <v>24</v>
      </c>
      <c r="B271" s="69" t="s">
        <v>481</v>
      </c>
      <c r="C271" s="69" t="s">
        <v>482</v>
      </c>
      <c r="D271" s="69" t="s">
        <v>483</v>
      </c>
      <c r="E271" s="74" t="s">
        <v>745</v>
      </c>
      <c r="F271" s="74" t="s">
        <v>745</v>
      </c>
      <c r="G271" s="69" t="s">
        <v>136</v>
      </c>
    </row>
    <row r="272" spans="1:9" x14ac:dyDescent="0.3">
      <c r="A272" s="68">
        <v>8</v>
      </c>
      <c r="B272" s="69" t="s">
        <v>391</v>
      </c>
      <c r="C272" s="69" t="s">
        <v>87</v>
      </c>
      <c r="D272" s="75" t="s">
        <v>390</v>
      </c>
      <c r="E272" s="73" t="s">
        <v>750</v>
      </c>
      <c r="F272" s="73"/>
      <c r="G272" s="69" t="s">
        <v>131</v>
      </c>
    </row>
    <row r="273" spans="1:7" x14ac:dyDescent="0.3">
      <c r="A273" s="70">
        <v>75</v>
      </c>
      <c r="B273" s="69" t="s">
        <v>391</v>
      </c>
      <c r="C273" s="69" t="s">
        <v>115</v>
      </c>
      <c r="D273" s="73" t="s">
        <v>116</v>
      </c>
      <c r="E273" s="73" t="s">
        <v>751</v>
      </c>
      <c r="F273" s="68"/>
      <c r="G273" s="69" t="s">
        <v>282</v>
      </c>
    </row>
    <row r="274" spans="1:7" x14ac:dyDescent="0.3">
      <c r="A274" s="70">
        <v>152</v>
      </c>
      <c r="B274" s="69" t="s">
        <v>429</v>
      </c>
      <c r="C274" s="69" t="s">
        <v>430</v>
      </c>
      <c r="D274" s="73" t="s">
        <v>428</v>
      </c>
      <c r="E274" s="69" t="s">
        <v>427</v>
      </c>
      <c r="F274" s="69"/>
      <c r="G274" s="69" t="s">
        <v>187</v>
      </c>
    </row>
    <row r="275" spans="1:7" x14ac:dyDescent="0.3">
      <c r="A275" s="70">
        <v>119</v>
      </c>
      <c r="B275" s="69" t="s">
        <v>714</v>
      </c>
      <c r="C275" s="69" t="s">
        <v>717</v>
      </c>
      <c r="D275" s="69" t="s">
        <v>718</v>
      </c>
      <c r="E275" s="73" t="s">
        <v>733</v>
      </c>
      <c r="F275" s="73" t="s">
        <v>733</v>
      </c>
      <c r="G275" s="69" t="s">
        <v>221</v>
      </c>
    </row>
    <row r="276" spans="1:7" x14ac:dyDescent="0.3">
      <c r="A276" s="70">
        <v>168</v>
      </c>
      <c r="B276" s="69" t="s">
        <v>714</v>
      </c>
      <c r="C276" s="69" t="s">
        <v>715</v>
      </c>
      <c r="D276" s="69" t="s">
        <v>716</v>
      </c>
      <c r="E276" s="73" t="s">
        <v>733</v>
      </c>
      <c r="F276" s="73" t="s">
        <v>733</v>
      </c>
      <c r="G276" s="69" t="s">
        <v>187</v>
      </c>
    </row>
    <row r="277" spans="1:7" x14ac:dyDescent="0.3">
      <c r="A277" s="70">
        <v>153</v>
      </c>
      <c r="B277" s="69" t="s">
        <v>432</v>
      </c>
      <c r="C277" s="69" t="s">
        <v>433</v>
      </c>
      <c r="D277" s="73" t="s">
        <v>431</v>
      </c>
      <c r="E277" s="69" t="s">
        <v>427</v>
      </c>
      <c r="F277" s="69"/>
      <c r="G277" s="69" t="s">
        <v>187</v>
      </c>
    </row>
    <row r="278" spans="1:7" x14ac:dyDescent="0.3">
      <c r="A278" s="68">
        <v>100</v>
      </c>
      <c r="B278" s="69" t="s">
        <v>410</v>
      </c>
      <c r="C278" s="69" t="s">
        <v>411</v>
      </c>
      <c r="D278" s="69" t="s">
        <v>412</v>
      </c>
      <c r="E278" s="69" t="s">
        <v>394</v>
      </c>
      <c r="F278" s="69"/>
      <c r="G278" s="69" t="s">
        <v>221</v>
      </c>
    </row>
  </sheetData>
  <sortState ref="A10:G278">
    <sortCondition ref="B10:B278"/>
  </sortState>
  <mergeCells count="4">
    <mergeCell ref="A1:G1"/>
    <mergeCell ref="A2:G2"/>
    <mergeCell ref="A3:G3"/>
    <mergeCell ref="A4:G4"/>
  </mergeCell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"/>
  <sheetViews>
    <sheetView topLeftCell="A10" workbookViewId="0">
      <selection activeCell="C23" sqref="C23"/>
    </sheetView>
  </sheetViews>
  <sheetFormatPr defaultRowHeight="14.4" x14ac:dyDescent="0.3"/>
  <cols>
    <col min="1" max="1" width="5.5546875" customWidth="1"/>
    <col min="2" max="2" width="4" bestFit="1" customWidth="1"/>
    <col min="3" max="3" width="15.5546875" bestFit="1" customWidth="1"/>
    <col min="4" max="4" width="12.6640625" bestFit="1" customWidth="1"/>
    <col min="5" max="5" width="12.109375" customWidth="1"/>
    <col min="6" max="6" width="41.88671875" bestFit="1" customWidth="1"/>
    <col min="7" max="7" width="26.6640625" bestFit="1" customWidth="1"/>
    <col min="8" max="8" width="7.109375" bestFit="1" customWidth="1"/>
    <col min="9" max="9" width="7.109375" style="64" hidden="1" customWidth="1"/>
    <col min="10" max="10" width="10.33203125" customWidth="1"/>
    <col min="11" max="11" width="10.6640625" hidden="1" customWidth="1"/>
  </cols>
  <sheetData>
    <row r="1" spans="1:11" x14ac:dyDescent="0.3">
      <c r="A1" s="129" t="s">
        <v>117</v>
      </c>
      <c r="B1" s="129"/>
      <c r="C1" s="129"/>
      <c r="D1" s="129"/>
      <c r="E1" s="129"/>
      <c r="F1" s="129"/>
      <c r="G1" s="129"/>
    </row>
    <row r="2" spans="1:11" x14ac:dyDescent="0.3">
      <c r="A2" s="129" t="s">
        <v>118</v>
      </c>
      <c r="B2" s="129"/>
      <c r="C2" s="129"/>
      <c r="D2" s="129"/>
      <c r="E2" s="129"/>
      <c r="F2" s="129"/>
      <c r="G2" s="129"/>
    </row>
    <row r="3" spans="1:11" x14ac:dyDescent="0.3">
      <c r="A3" s="129" t="s">
        <v>771</v>
      </c>
      <c r="B3" s="129"/>
      <c r="C3" s="129"/>
      <c r="D3" s="129"/>
      <c r="E3" s="129"/>
      <c r="F3" s="129"/>
      <c r="G3" s="129"/>
    </row>
    <row r="4" spans="1:11" x14ac:dyDescent="0.3">
      <c r="A4" s="129" t="s">
        <v>772</v>
      </c>
      <c r="B4" s="129"/>
      <c r="C4" s="129"/>
      <c r="D4" s="129"/>
      <c r="E4" s="129"/>
      <c r="F4" s="129"/>
      <c r="G4" s="129"/>
    </row>
    <row r="5" spans="1:11" x14ac:dyDescent="0.3">
      <c r="A5" s="9" t="s">
        <v>856</v>
      </c>
    </row>
    <row r="7" spans="1:11" x14ac:dyDescent="0.3">
      <c r="A7" s="8" t="s">
        <v>788</v>
      </c>
    </row>
    <row r="8" spans="1:11" x14ac:dyDescent="0.3">
      <c r="A8" s="8" t="s">
        <v>837</v>
      </c>
    </row>
    <row r="9" spans="1:11" x14ac:dyDescent="0.3">
      <c r="A9" t="s">
        <v>839</v>
      </c>
      <c r="B9" s="43" t="s">
        <v>770</v>
      </c>
      <c r="C9" s="1" t="s">
        <v>119</v>
      </c>
      <c r="D9" s="1" t="s">
        <v>120</v>
      </c>
      <c r="E9" s="1" t="s">
        <v>121</v>
      </c>
      <c r="F9" s="1" t="s">
        <v>122</v>
      </c>
      <c r="G9" s="16" t="s">
        <v>494</v>
      </c>
      <c r="H9" s="1" t="s">
        <v>123</v>
      </c>
      <c r="I9" s="65" t="s">
        <v>773</v>
      </c>
      <c r="J9" s="108" t="s">
        <v>847</v>
      </c>
      <c r="K9" s="108" t="s">
        <v>826</v>
      </c>
    </row>
    <row r="10" spans="1:11" x14ac:dyDescent="0.3">
      <c r="A10" s="8" t="s">
        <v>850</v>
      </c>
      <c r="B10" s="43"/>
      <c r="C10" s="1"/>
      <c r="D10" s="1"/>
      <c r="E10" s="1"/>
      <c r="F10" s="1"/>
      <c r="G10" s="16"/>
      <c r="H10" s="1"/>
      <c r="I10" s="65"/>
      <c r="J10" s="108"/>
      <c r="K10" s="108"/>
    </row>
    <row r="11" spans="1:11" x14ac:dyDescent="0.3">
      <c r="A11" s="112">
        <v>1</v>
      </c>
      <c r="B11" s="110">
        <v>24</v>
      </c>
      <c r="C11" s="22" t="s">
        <v>290</v>
      </c>
      <c r="D11" s="22" t="s">
        <v>291</v>
      </c>
      <c r="E11" s="22" t="s">
        <v>292</v>
      </c>
      <c r="F11" s="22" t="s">
        <v>286</v>
      </c>
      <c r="G11" s="22"/>
      <c r="H11" s="22" t="s">
        <v>146</v>
      </c>
      <c r="I11" s="124">
        <v>1.3888888888888889E-3</v>
      </c>
      <c r="J11" s="122">
        <f t="shared" ref="J11:J28" si="0">K11-I11</f>
        <v>1.116529193469401E-2</v>
      </c>
      <c r="K11" s="123">
        <v>1.25541808235829E-2</v>
      </c>
    </row>
    <row r="12" spans="1:11" x14ac:dyDescent="0.3">
      <c r="A12" s="112">
        <v>2</v>
      </c>
      <c r="B12" s="110">
        <v>230</v>
      </c>
      <c r="C12" s="111" t="s">
        <v>801</v>
      </c>
      <c r="D12" s="111" t="s">
        <v>802</v>
      </c>
      <c r="E12" s="111" t="s">
        <v>803</v>
      </c>
      <c r="F12" s="111" t="s">
        <v>804</v>
      </c>
      <c r="G12" s="110"/>
      <c r="H12" s="111" t="s">
        <v>146</v>
      </c>
      <c r="I12" s="124">
        <v>6.9444444444444397E-3</v>
      </c>
      <c r="J12" s="122">
        <f t="shared" si="0"/>
        <v>1.1667023599491441E-2</v>
      </c>
      <c r="K12" s="123">
        <v>1.8611468043935882E-2</v>
      </c>
    </row>
    <row r="13" spans="1:11" x14ac:dyDescent="0.3">
      <c r="A13" s="112">
        <v>3</v>
      </c>
      <c r="B13" s="43">
        <v>298</v>
      </c>
      <c r="C13" s="108" t="s">
        <v>830</v>
      </c>
      <c r="D13" s="108" t="s">
        <v>831</v>
      </c>
      <c r="E13" s="108" t="s">
        <v>832</v>
      </c>
      <c r="F13" s="108" t="s">
        <v>833</v>
      </c>
      <c r="G13" s="16"/>
      <c r="H13" s="108" t="s">
        <v>146</v>
      </c>
      <c r="I13" s="65">
        <v>0</v>
      </c>
      <c r="J13" s="122">
        <f t="shared" si="0"/>
        <v>1.1729564220526116E-2</v>
      </c>
      <c r="K13" s="125">
        <v>1.1729564220526116E-2</v>
      </c>
    </row>
    <row r="14" spans="1:11" x14ac:dyDescent="0.3">
      <c r="A14" s="112">
        <v>4</v>
      </c>
      <c r="B14" s="110">
        <v>26</v>
      </c>
      <c r="C14" s="22" t="s">
        <v>333</v>
      </c>
      <c r="D14" s="22" t="s">
        <v>334</v>
      </c>
      <c r="E14" s="22" t="s">
        <v>335</v>
      </c>
      <c r="F14" s="114" t="s">
        <v>758</v>
      </c>
      <c r="G14" s="114" t="s">
        <v>759</v>
      </c>
      <c r="H14" s="22" t="s">
        <v>146</v>
      </c>
      <c r="I14" s="124">
        <v>2.7777777777777701E-3</v>
      </c>
      <c r="J14" s="122">
        <f t="shared" si="0"/>
        <v>1.2264422320787572E-2</v>
      </c>
      <c r="K14" s="123">
        <v>1.5042200098565342E-2</v>
      </c>
    </row>
    <row r="15" spans="1:11" x14ac:dyDescent="0.3">
      <c r="A15" s="112">
        <v>5</v>
      </c>
      <c r="B15" s="113">
        <v>19</v>
      </c>
      <c r="C15" s="22" t="s">
        <v>175</v>
      </c>
      <c r="D15" s="22" t="s">
        <v>176</v>
      </c>
      <c r="E15" s="22" t="s">
        <v>177</v>
      </c>
      <c r="F15" s="22" t="s">
        <v>174</v>
      </c>
      <c r="G15" s="22"/>
      <c r="H15" s="22" t="s">
        <v>146</v>
      </c>
      <c r="I15" s="124">
        <v>1.18055555555555E-2</v>
      </c>
      <c r="J15" s="122">
        <f t="shared" si="0"/>
        <v>1.2407122910658864E-2</v>
      </c>
      <c r="K15" s="123">
        <v>2.4212678466214364E-2</v>
      </c>
    </row>
    <row r="16" spans="1:11" x14ac:dyDescent="0.3">
      <c r="A16" s="112">
        <v>6</v>
      </c>
      <c r="B16" s="110">
        <v>18</v>
      </c>
      <c r="C16" s="22" t="s">
        <v>171</v>
      </c>
      <c r="D16" s="22" t="s">
        <v>172</v>
      </c>
      <c r="E16" s="22" t="s">
        <v>173</v>
      </c>
      <c r="F16" s="22" t="s">
        <v>174</v>
      </c>
      <c r="G16" s="22"/>
      <c r="H16" s="22" t="s">
        <v>146</v>
      </c>
      <c r="I16" s="124">
        <v>6.2500000000000003E-3</v>
      </c>
      <c r="J16" s="122">
        <f t="shared" si="0"/>
        <v>1.2534463319685886E-2</v>
      </c>
      <c r="K16" s="123">
        <v>1.8784463319685887E-2</v>
      </c>
    </row>
    <row r="17" spans="1:11" x14ac:dyDescent="0.3">
      <c r="A17" s="112">
        <v>7</v>
      </c>
      <c r="B17" s="113">
        <v>25</v>
      </c>
      <c r="C17" s="22" t="s">
        <v>300</v>
      </c>
      <c r="D17" s="22" t="s">
        <v>301</v>
      </c>
      <c r="E17" s="22" t="s">
        <v>292</v>
      </c>
      <c r="F17" s="22" t="s">
        <v>286</v>
      </c>
      <c r="G17" s="115"/>
      <c r="H17" s="35" t="s">
        <v>146</v>
      </c>
      <c r="I17" s="124">
        <v>1.0416666666666701E-2</v>
      </c>
      <c r="J17" s="122">
        <f t="shared" si="0"/>
        <v>1.2674104143758575E-2</v>
      </c>
      <c r="K17" s="123">
        <v>2.3090770810425276E-2</v>
      </c>
    </row>
    <row r="18" spans="1:11" x14ac:dyDescent="0.3">
      <c r="A18" s="112">
        <v>8</v>
      </c>
      <c r="B18" s="113">
        <v>21</v>
      </c>
      <c r="C18" s="22" t="s">
        <v>255</v>
      </c>
      <c r="D18" s="22" t="s">
        <v>166</v>
      </c>
      <c r="E18" s="22" t="s">
        <v>256</v>
      </c>
      <c r="F18" s="49" t="s">
        <v>738</v>
      </c>
      <c r="G18" s="38" t="s">
        <v>767</v>
      </c>
      <c r="H18" s="22" t="s">
        <v>146</v>
      </c>
      <c r="I18" s="124">
        <v>1.1111111111111099E-2</v>
      </c>
      <c r="J18" s="122">
        <f t="shared" si="0"/>
        <v>1.2834068118909806E-2</v>
      </c>
      <c r="K18" s="123">
        <v>2.3945179230020906E-2</v>
      </c>
    </row>
    <row r="19" spans="1:11" x14ac:dyDescent="0.3">
      <c r="A19" s="112">
        <v>9</v>
      </c>
      <c r="B19" s="113">
        <v>33</v>
      </c>
      <c r="C19" s="22" t="s">
        <v>454</v>
      </c>
      <c r="D19" s="22" t="s">
        <v>455</v>
      </c>
      <c r="E19" s="22" t="s">
        <v>456</v>
      </c>
      <c r="F19" s="49" t="s">
        <v>747</v>
      </c>
      <c r="G19" s="38"/>
      <c r="H19" s="22" t="s">
        <v>146</v>
      </c>
      <c r="I19" s="124">
        <v>2.0833333333333298E-3</v>
      </c>
      <c r="J19" s="122">
        <f t="shared" si="0"/>
        <v>1.2993424476570739E-2</v>
      </c>
      <c r="K19" s="123">
        <v>1.5076757809904069E-2</v>
      </c>
    </row>
    <row r="20" spans="1:11" x14ac:dyDescent="0.3">
      <c r="A20" s="112">
        <v>10</v>
      </c>
      <c r="B20" s="113">
        <v>23</v>
      </c>
      <c r="C20" s="22" t="s">
        <v>260</v>
      </c>
      <c r="D20" s="22" t="s">
        <v>261</v>
      </c>
      <c r="E20" s="22" t="s">
        <v>262</v>
      </c>
      <c r="F20" s="49" t="s">
        <v>738</v>
      </c>
      <c r="G20" s="38" t="s">
        <v>767</v>
      </c>
      <c r="H20" s="22" t="s">
        <v>146</v>
      </c>
      <c r="I20" s="124">
        <v>4.1666666666666597E-3</v>
      </c>
      <c r="J20" s="122">
        <f t="shared" si="0"/>
        <v>1.3039171937906074E-2</v>
      </c>
      <c r="K20" s="123">
        <v>1.7205838604572733E-2</v>
      </c>
    </row>
    <row r="21" spans="1:11" x14ac:dyDescent="0.3">
      <c r="A21" s="112">
        <v>11</v>
      </c>
      <c r="B21" s="110">
        <v>16</v>
      </c>
      <c r="C21" s="22" t="s">
        <v>143</v>
      </c>
      <c r="D21" s="22" t="s">
        <v>144</v>
      </c>
      <c r="E21" s="22" t="s">
        <v>145</v>
      </c>
      <c r="F21" s="22" t="s">
        <v>135</v>
      </c>
      <c r="G21" s="22"/>
      <c r="H21" s="22" t="s">
        <v>146</v>
      </c>
      <c r="I21" s="124">
        <v>6.9444444444444447E-4</v>
      </c>
      <c r="J21" s="122">
        <f t="shared" si="0"/>
        <v>1.3284730845045998E-2</v>
      </c>
      <c r="K21" s="123">
        <v>1.3979175289490442E-2</v>
      </c>
    </row>
    <row r="22" spans="1:11" x14ac:dyDescent="0.3">
      <c r="A22" s="112">
        <v>12</v>
      </c>
      <c r="B22" s="110">
        <v>20</v>
      </c>
      <c r="C22" s="22" t="s">
        <v>246</v>
      </c>
      <c r="D22" s="22" t="s">
        <v>247</v>
      </c>
      <c r="E22" s="22" t="s">
        <v>248</v>
      </c>
      <c r="F22" s="49" t="s">
        <v>738</v>
      </c>
      <c r="G22" s="38" t="s">
        <v>766</v>
      </c>
      <c r="H22" s="22" t="s">
        <v>146</v>
      </c>
      <c r="I22" s="124">
        <v>1.38888888888888E-2</v>
      </c>
      <c r="J22" s="122">
        <f t="shared" si="0"/>
        <v>1.3366795112384361E-2</v>
      </c>
      <c r="K22" s="123">
        <v>2.7255684001273161E-2</v>
      </c>
    </row>
    <row r="23" spans="1:11" x14ac:dyDescent="0.3">
      <c r="A23" s="112">
        <v>13</v>
      </c>
      <c r="B23" s="110">
        <v>30</v>
      </c>
      <c r="C23" s="38" t="s">
        <v>662</v>
      </c>
      <c r="D23" s="38" t="s">
        <v>668</v>
      </c>
      <c r="E23" s="39" t="s">
        <v>673</v>
      </c>
      <c r="F23" s="114" t="s">
        <v>739</v>
      </c>
      <c r="G23" s="115" t="s">
        <v>740</v>
      </c>
      <c r="H23" s="40" t="s">
        <v>146</v>
      </c>
      <c r="I23" s="124">
        <v>1.3194444444444399E-2</v>
      </c>
      <c r="J23" s="122">
        <f t="shared" si="0"/>
        <v>1.3459428596310235E-2</v>
      </c>
      <c r="K23" s="123">
        <v>2.6653873040754634E-2</v>
      </c>
    </row>
    <row r="24" spans="1:11" x14ac:dyDescent="0.3">
      <c r="A24" s="112">
        <v>14</v>
      </c>
      <c r="B24" s="110">
        <v>22</v>
      </c>
      <c r="C24" s="22" t="s">
        <v>257</v>
      </c>
      <c r="D24" s="22" t="s">
        <v>258</v>
      </c>
      <c r="E24" s="22" t="s">
        <v>259</v>
      </c>
      <c r="F24" s="49" t="s">
        <v>738</v>
      </c>
      <c r="G24" s="38" t="s">
        <v>766</v>
      </c>
      <c r="H24" s="22" t="s">
        <v>146</v>
      </c>
      <c r="I24" s="124">
        <v>7.63888888888888E-3</v>
      </c>
      <c r="J24" s="122">
        <f t="shared" si="0"/>
        <v>1.4339855186145042E-2</v>
      </c>
      <c r="K24" s="123">
        <v>2.1978744075033921E-2</v>
      </c>
    </row>
    <row r="25" spans="1:11" x14ac:dyDescent="0.3">
      <c r="A25" s="112">
        <v>15</v>
      </c>
      <c r="B25" s="110">
        <v>28</v>
      </c>
      <c r="C25" s="22" t="s">
        <v>387</v>
      </c>
      <c r="D25" s="22" t="s">
        <v>385</v>
      </c>
      <c r="E25" s="22" t="s">
        <v>388</v>
      </c>
      <c r="F25" s="38" t="s">
        <v>754</v>
      </c>
      <c r="G25" s="38" t="s">
        <v>740</v>
      </c>
      <c r="H25" s="22" t="s">
        <v>146</v>
      </c>
      <c r="I25" s="124">
        <v>9.7222222222222206E-3</v>
      </c>
      <c r="J25" s="122">
        <f t="shared" si="0"/>
        <v>1.4526474612569172E-2</v>
      </c>
      <c r="K25" s="123">
        <v>2.4248696834791392E-2</v>
      </c>
    </row>
    <row r="26" spans="1:11" x14ac:dyDescent="0.3">
      <c r="A26" s="112">
        <v>16</v>
      </c>
      <c r="B26" s="113">
        <v>17</v>
      </c>
      <c r="C26" s="22" t="s">
        <v>147</v>
      </c>
      <c r="D26" s="22" t="s">
        <v>148</v>
      </c>
      <c r="E26" s="22" t="s">
        <v>149</v>
      </c>
      <c r="F26" s="22" t="s">
        <v>135</v>
      </c>
      <c r="G26" s="22"/>
      <c r="H26" s="22" t="s">
        <v>146</v>
      </c>
      <c r="I26" s="124">
        <v>3.4722222222222199E-3</v>
      </c>
      <c r="J26" s="122">
        <f t="shared" si="0"/>
        <v>1.4660419803616095E-2</v>
      </c>
      <c r="K26" s="123">
        <v>1.8132642025838315E-2</v>
      </c>
    </row>
    <row r="27" spans="1:11" x14ac:dyDescent="0.3">
      <c r="A27" s="112">
        <v>17</v>
      </c>
      <c r="B27" s="113">
        <v>27</v>
      </c>
      <c r="C27" s="22" t="s">
        <v>86</v>
      </c>
      <c r="D27" s="22" t="s">
        <v>84</v>
      </c>
      <c r="E27" s="22" t="s">
        <v>386</v>
      </c>
      <c r="F27" s="38" t="s">
        <v>754</v>
      </c>
      <c r="G27" s="38" t="s">
        <v>740</v>
      </c>
      <c r="H27" s="22" t="s">
        <v>146</v>
      </c>
      <c r="I27" s="124">
        <v>5.5555555555555497E-3</v>
      </c>
      <c r="J27" s="122">
        <f t="shared" si="0"/>
        <v>1.477709693113732E-2</v>
      </c>
      <c r="K27" s="123">
        <v>2.033265248669287E-2</v>
      </c>
    </row>
    <row r="28" spans="1:11" x14ac:dyDescent="0.3">
      <c r="A28" s="112">
        <v>18</v>
      </c>
      <c r="B28" s="113">
        <v>31</v>
      </c>
      <c r="C28" s="38" t="s">
        <v>666</v>
      </c>
      <c r="D28" s="38" t="s">
        <v>671</v>
      </c>
      <c r="E28" s="35" t="s">
        <v>677</v>
      </c>
      <c r="F28" s="114" t="s">
        <v>739</v>
      </c>
      <c r="G28" s="115" t="s">
        <v>740</v>
      </c>
      <c r="H28" s="35" t="s">
        <v>146</v>
      </c>
      <c r="I28" s="124">
        <v>8.3333333333333297E-3</v>
      </c>
      <c r="J28" s="122">
        <f t="shared" si="0"/>
        <v>2.0197224257085866E-2</v>
      </c>
      <c r="K28" s="123">
        <v>2.8530557590419194E-2</v>
      </c>
    </row>
    <row r="29" spans="1:11" x14ac:dyDescent="0.3">
      <c r="A29" s="112"/>
      <c r="B29" s="119">
        <v>32</v>
      </c>
      <c r="C29" s="22" t="s">
        <v>193</v>
      </c>
      <c r="D29" s="22" t="s">
        <v>194</v>
      </c>
      <c r="E29" s="22" t="s">
        <v>195</v>
      </c>
      <c r="F29" s="22" t="s">
        <v>196</v>
      </c>
      <c r="G29" s="22"/>
      <c r="H29" s="22" t="s">
        <v>146</v>
      </c>
      <c r="I29" s="124">
        <v>4.8611111111111103E-3</v>
      </c>
      <c r="J29" s="122" t="s">
        <v>838</v>
      </c>
      <c r="K29" s="121"/>
    </row>
    <row r="30" spans="1:11" x14ac:dyDescent="0.3">
      <c r="A30" s="112"/>
      <c r="B30" s="119">
        <v>224</v>
      </c>
      <c r="C30" s="111" t="s">
        <v>791</v>
      </c>
      <c r="D30" s="111" t="s">
        <v>789</v>
      </c>
      <c r="E30" s="111" t="s">
        <v>292</v>
      </c>
      <c r="F30" s="111" t="s">
        <v>790</v>
      </c>
      <c r="G30" s="110"/>
      <c r="H30" s="111" t="s">
        <v>146</v>
      </c>
      <c r="I30" s="124">
        <v>9.02777777777777E-3</v>
      </c>
      <c r="J30" s="122" t="s">
        <v>838</v>
      </c>
      <c r="K30" s="121"/>
    </row>
    <row r="31" spans="1:11" x14ac:dyDescent="0.3">
      <c r="A31" s="112"/>
      <c r="B31" s="113">
        <v>29</v>
      </c>
      <c r="C31" s="22" t="s">
        <v>514</v>
      </c>
      <c r="D31" s="22" t="s">
        <v>515</v>
      </c>
      <c r="E31" s="22" t="s">
        <v>516</v>
      </c>
      <c r="F31" s="22" t="s">
        <v>503</v>
      </c>
      <c r="G31" s="110"/>
      <c r="H31" s="22" t="s">
        <v>146</v>
      </c>
      <c r="I31" s="124">
        <v>1.2500000000000001E-2</v>
      </c>
      <c r="J31" s="122" t="s">
        <v>838</v>
      </c>
    </row>
    <row r="32" spans="1:11" x14ac:dyDescent="0.3">
      <c r="A32" s="112"/>
      <c r="B32" s="113"/>
      <c r="C32" s="22"/>
      <c r="D32" s="22"/>
      <c r="E32" s="22"/>
      <c r="F32" s="22"/>
      <c r="G32" s="110"/>
      <c r="H32" s="22"/>
      <c r="I32" s="124"/>
      <c r="J32" s="122"/>
    </row>
    <row r="33" spans="1:11" x14ac:dyDescent="0.3">
      <c r="A33" s="112"/>
      <c r="B33" s="110"/>
      <c r="C33" s="22"/>
      <c r="D33" s="22"/>
      <c r="E33" s="22"/>
      <c r="F33" s="49"/>
      <c r="G33" s="38"/>
      <c r="H33" s="22"/>
      <c r="I33" s="124"/>
      <c r="J33" s="122"/>
      <c r="K33" s="123"/>
    </row>
    <row r="34" spans="1:11" x14ac:dyDescent="0.3">
      <c r="A34" t="s">
        <v>839</v>
      </c>
      <c r="B34" s="43" t="s">
        <v>770</v>
      </c>
      <c r="C34" s="1" t="s">
        <v>119</v>
      </c>
      <c r="D34" s="1" t="s">
        <v>120</v>
      </c>
      <c r="E34" s="1" t="s">
        <v>121</v>
      </c>
      <c r="F34" s="1" t="s">
        <v>122</v>
      </c>
      <c r="G34" s="16" t="s">
        <v>494</v>
      </c>
      <c r="H34" s="1" t="s">
        <v>123</v>
      </c>
      <c r="I34" s="65" t="s">
        <v>773</v>
      </c>
      <c r="J34" s="108" t="s">
        <v>847</v>
      </c>
      <c r="K34" s="108" t="s">
        <v>826</v>
      </c>
    </row>
    <row r="35" spans="1:11" x14ac:dyDescent="0.3">
      <c r="A35" s="8" t="s">
        <v>849</v>
      </c>
      <c r="B35" s="43"/>
      <c r="C35" s="1"/>
      <c r="D35" s="1"/>
      <c r="E35" s="1"/>
      <c r="F35" s="1"/>
      <c r="G35" s="16"/>
      <c r="H35" s="1"/>
      <c r="I35" s="65"/>
      <c r="J35" s="108"/>
      <c r="K35" s="108"/>
    </row>
    <row r="36" spans="1:11" x14ac:dyDescent="0.3">
      <c r="A36" s="112">
        <v>1</v>
      </c>
      <c r="B36" s="113">
        <v>183</v>
      </c>
      <c r="C36" s="22" t="s">
        <v>181</v>
      </c>
      <c r="D36" s="22" t="s">
        <v>182</v>
      </c>
      <c r="E36" s="22" t="s">
        <v>183</v>
      </c>
      <c r="F36" s="22" t="s">
        <v>174</v>
      </c>
      <c r="G36" s="22"/>
      <c r="H36" s="22" t="s">
        <v>155</v>
      </c>
      <c r="I36" s="124">
        <v>2.5000000000000001E-2</v>
      </c>
      <c r="J36" s="122">
        <f t="shared" ref="J36:J61" si="1">K36-I36</f>
        <v>1.0201760407939381E-2</v>
      </c>
      <c r="K36" s="123">
        <v>3.5201760407939382E-2</v>
      </c>
    </row>
    <row r="37" spans="1:11" x14ac:dyDescent="0.3">
      <c r="A37" s="112">
        <v>2</v>
      </c>
      <c r="B37" s="110">
        <v>231</v>
      </c>
      <c r="C37" s="111" t="s">
        <v>805</v>
      </c>
      <c r="D37" s="111" t="s">
        <v>806</v>
      </c>
      <c r="E37" s="111" t="s">
        <v>807</v>
      </c>
      <c r="F37" s="111" t="s">
        <v>804</v>
      </c>
      <c r="G37" s="110"/>
      <c r="H37" s="111" t="s">
        <v>155</v>
      </c>
      <c r="I37" s="124">
        <v>2.9861111111111099E-2</v>
      </c>
      <c r="J37" s="122">
        <f t="shared" si="1"/>
        <v>1.0635225036314293E-2</v>
      </c>
      <c r="K37" s="123">
        <v>4.0496336147425392E-2</v>
      </c>
    </row>
    <row r="38" spans="1:11" x14ac:dyDescent="0.3">
      <c r="A38" s="112">
        <v>3</v>
      </c>
      <c r="B38" s="113">
        <v>186</v>
      </c>
      <c r="C38" s="22" t="s">
        <v>287</v>
      </c>
      <c r="D38" s="22" t="s">
        <v>288</v>
      </c>
      <c r="E38" s="22" t="s">
        <v>217</v>
      </c>
      <c r="F38" s="22" t="s">
        <v>286</v>
      </c>
      <c r="G38" s="22"/>
      <c r="H38" s="22" t="s">
        <v>155</v>
      </c>
      <c r="I38" s="124">
        <v>3.6111111111111101E-2</v>
      </c>
      <c r="J38" s="122">
        <f t="shared" si="1"/>
        <v>1.1195398515488966E-2</v>
      </c>
      <c r="K38" s="123">
        <v>4.7306509626600067E-2</v>
      </c>
    </row>
    <row r="39" spans="1:11" x14ac:dyDescent="0.3">
      <c r="A39" s="112">
        <v>4</v>
      </c>
      <c r="B39" s="113">
        <v>182</v>
      </c>
      <c r="C39" s="22" t="s">
        <v>178</v>
      </c>
      <c r="D39" s="22" t="s">
        <v>179</v>
      </c>
      <c r="E39" s="6" t="s">
        <v>180</v>
      </c>
      <c r="F39" s="22" t="s">
        <v>174</v>
      </c>
      <c r="G39" s="22"/>
      <c r="H39" s="22" t="s">
        <v>155</v>
      </c>
      <c r="I39" s="124">
        <v>3.0555555555555499E-2</v>
      </c>
      <c r="J39" s="122">
        <f t="shared" si="1"/>
        <v>1.1205303114245984E-2</v>
      </c>
      <c r="K39" s="123">
        <v>4.1760858669801483E-2</v>
      </c>
    </row>
    <row r="40" spans="1:11" x14ac:dyDescent="0.3">
      <c r="A40" s="112">
        <v>5</v>
      </c>
      <c r="B40" s="110">
        <v>226</v>
      </c>
      <c r="C40" s="111" t="s">
        <v>794</v>
      </c>
      <c r="D40" s="111" t="s">
        <v>795</v>
      </c>
      <c r="E40" s="111" t="s">
        <v>289</v>
      </c>
      <c r="F40" s="111" t="s">
        <v>790</v>
      </c>
      <c r="G40" s="110"/>
      <c r="H40" s="111" t="s">
        <v>155</v>
      </c>
      <c r="I40" s="124">
        <v>2.1527777777777701E-2</v>
      </c>
      <c r="J40" s="122">
        <f t="shared" si="1"/>
        <v>1.1338835446391575E-2</v>
      </c>
      <c r="K40" s="123">
        <v>3.2866613224169276E-2</v>
      </c>
    </row>
    <row r="41" spans="1:11" x14ac:dyDescent="0.3">
      <c r="A41" s="112">
        <v>6</v>
      </c>
      <c r="B41" s="110">
        <v>187</v>
      </c>
      <c r="C41" s="22" t="s">
        <v>293</v>
      </c>
      <c r="D41" s="22" t="s">
        <v>294</v>
      </c>
      <c r="E41" s="22" t="s">
        <v>289</v>
      </c>
      <c r="F41" s="22" t="s">
        <v>295</v>
      </c>
      <c r="G41" s="22"/>
      <c r="H41" s="22" t="s">
        <v>155</v>
      </c>
      <c r="I41" s="124">
        <v>1.59722222222222E-2</v>
      </c>
      <c r="J41" s="122">
        <f t="shared" si="1"/>
        <v>1.1344384103292009E-2</v>
      </c>
      <c r="K41" s="123">
        <v>2.731660632551421E-2</v>
      </c>
    </row>
    <row r="42" spans="1:11" x14ac:dyDescent="0.3">
      <c r="A42" s="112">
        <v>7</v>
      </c>
      <c r="B42" s="113">
        <v>188</v>
      </c>
      <c r="C42" s="22" t="s">
        <v>296</v>
      </c>
      <c r="D42" s="22" t="s">
        <v>297</v>
      </c>
      <c r="E42" s="22" t="s">
        <v>289</v>
      </c>
      <c r="F42" s="22" t="s">
        <v>295</v>
      </c>
      <c r="G42" s="22"/>
      <c r="H42" s="22" t="s">
        <v>155</v>
      </c>
      <c r="I42" s="124">
        <v>2.8472222222222201E-2</v>
      </c>
      <c r="J42" s="122">
        <f t="shared" si="1"/>
        <v>1.1415244917581547E-2</v>
      </c>
      <c r="K42" s="123">
        <v>3.9887467139803748E-2</v>
      </c>
    </row>
    <row r="43" spans="1:11" x14ac:dyDescent="0.3">
      <c r="A43" s="112">
        <v>8</v>
      </c>
      <c r="B43" s="113">
        <v>176</v>
      </c>
      <c r="C43" s="22" t="s">
        <v>150</v>
      </c>
      <c r="D43" s="22" t="s">
        <v>153</v>
      </c>
      <c r="E43" s="22" t="s">
        <v>154</v>
      </c>
      <c r="F43" s="22" t="s">
        <v>135</v>
      </c>
      <c r="G43" s="22"/>
      <c r="H43" s="22" t="s">
        <v>155</v>
      </c>
      <c r="I43" s="124">
        <v>1.8055555555555498E-2</v>
      </c>
      <c r="J43" s="122">
        <f t="shared" si="1"/>
        <v>1.1444057173814783E-2</v>
      </c>
      <c r="K43" s="123">
        <v>2.9499612729370281E-2</v>
      </c>
    </row>
    <row r="44" spans="1:11" x14ac:dyDescent="0.3">
      <c r="A44" s="112">
        <v>9</v>
      </c>
      <c r="B44" s="110">
        <v>232</v>
      </c>
      <c r="C44" s="111" t="s">
        <v>808</v>
      </c>
      <c r="D44" s="111" t="s">
        <v>809</v>
      </c>
      <c r="E44" s="111" t="s">
        <v>810</v>
      </c>
      <c r="F44" s="111" t="s">
        <v>804</v>
      </c>
      <c r="G44" s="110"/>
      <c r="H44" s="111" t="s">
        <v>155</v>
      </c>
      <c r="I44" s="124">
        <v>1.6666666666666601E-2</v>
      </c>
      <c r="J44" s="122">
        <f t="shared" si="1"/>
        <v>1.1641524967008581E-2</v>
      </c>
      <c r="K44" s="123">
        <v>2.8308191633675182E-2</v>
      </c>
    </row>
    <row r="45" spans="1:11" x14ac:dyDescent="0.3">
      <c r="A45" s="112">
        <v>10</v>
      </c>
      <c r="B45" s="113">
        <v>191</v>
      </c>
      <c r="C45" s="22" t="s">
        <v>755</v>
      </c>
      <c r="D45" s="22" t="s">
        <v>352</v>
      </c>
      <c r="E45" s="22" t="s">
        <v>381</v>
      </c>
      <c r="F45" s="38" t="s">
        <v>754</v>
      </c>
      <c r="G45" s="38" t="s">
        <v>740</v>
      </c>
      <c r="H45" s="22" t="s">
        <v>155</v>
      </c>
      <c r="I45" s="124">
        <v>2.2916666666666599E-2</v>
      </c>
      <c r="J45" s="122">
        <f t="shared" si="1"/>
        <v>1.1662168654654845E-2</v>
      </c>
      <c r="K45" s="123">
        <v>3.4578835321321444E-2</v>
      </c>
    </row>
    <row r="46" spans="1:11" x14ac:dyDescent="0.3">
      <c r="A46" s="112">
        <v>11</v>
      </c>
      <c r="B46" s="110">
        <v>193</v>
      </c>
      <c r="C46" s="22" t="s">
        <v>435</v>
      </c>
      <c r="D46" s="22" t="s">
        <v>436</v>
      </c>
      <c r="E46" s="38" t="s">
        <v>434</v>
      </c>
      <c r="F46" s="22" t="s">
        <v>427</v>
      </c>
      <c r="G46" s="22"/>
      <c r="H46" s="22" t="s">
        <v>155</v>
      </c>
      <c r="I46" s="124">
        <v>3.19444444444444E-2</v>
      </c>
      <c r="J46" s="122">
        <f t="shared" si="1"/>
        <v>1.1665492555694199E-2</v>
      </c>
      <c r="K46" s="123">
        <v>4.3609937000138599E-2</v>
      </c>
    </row>
    <row r="47" spans="1:11" x14ac:dyDescent="0.3">
      <c r="A47" s="112">
        <v>12</v>
      </c>
      <c r="B47" s="110">
        <v>178</v>
      </c>
      <c r="C47" s="22" t="s">
        <v>159</v>
      </c>
      <c r="D47" s="4" t="s">
        <v>160</v>
      </c>
      <c r="E47" s="4" t="s">
        <v>161</v>
      </c>
      <c r="F47" s="22" t="s">
        <v>135</v>
      </c>
      <c r="G47" s="22"/>
      <c r="H47" s="22" t="s">
        <v>155</v>
      </c>
      <c r="I47" s="124">
        <v>2.5694444444444402E-2</v>
      </c>
      <c r="J47" s="122">
        <f t="shared" si="1"/>
        <v>1.1710744103176712E-2</v>
      </c>
      <c r="K47" s="123">
        <v>3.7405188547621114E-2</v>
      </c>
    </row>
    <row r="48" spans="1:11" x14ac:dyDescent="0.3">
      <c r="A48" s="112">
        <v>13</v>
      </c>
      <c r="B48" s="113">
        <v>194</v>
      </c>
      <c r="C48" s="22" t="s">
        <v>460</v>
      </c>
      <c r="D48" s="22" t="s">
        <v>461</v>
      </c>
      <c r="E48" s="22" t="s">
        <v>462</v>
      </c>
      <c r="F48" s="49" t="s">
        <v>747</v>
      </c>
      <c r="G48" s="38"/>
      <c r="H48" s="22" t="s">
        <v>155</v>
      </c>
      <c r="I48" s="124">
        <v>3.5416666666666603E-2</v>
      </c>
      <c r="J48" s="122">
        <f t="shared" si="1"/>
        <v>1.1815230588585128E-2</v>
      </c>
      <c r="K48" s="123">
        <v>4.7231897255251731E-2</v>
      </c>
    </row>
    <row r="49" spans="1:11" x14ac:dyDescent="0.3">
      <c r="A49" s="112">
        <v>14</v>
      </c>
      <c r="B49" s="113">
        <v>189</v>
      </c>
      <c r="C49" s="22" t="s">
        <v>298</v>
      </c>
      <c r="D49" s="22" t="s">
        <v>299</v>
      </c>
      <c r="E49" s="22" t="s">
        <v>217</v>
      </c>
      <c r="F49" s="22" t="s">
        <v>286</v>
      </c>
      <c r="G49" s="22"/>
      <c r="H49" s="22" t="s">
        <v>155</v>
      </c>
      <c r="I49" s="124">
        <v>1.94444444444444E-2</v>
      </c>
      <c r="J49" s="122">
        <f t="shared" si="1"/>
        <v>1.1846364502248238E-2</v>
      </c>
      <c r="K49" s="123">
        <v>3.1290808946692637E-2</v>
      </c>
    </row>
    <row r="50" spans="1:11" x14ac:dyDescent="0.3">
      <c r="A50" s="112">
        <v>15</v>
      </c>
      <c r="B50" s="110">
        <v>184</v>
      </c>
      <c r="C50" s="22" t="s">
        <v>230</v>
      </c>
      <c r="D50" s="22" t="s">
        <v>231</v>
      </c>
      <c r="E50" s="22" t="s">
        <v>232</v>
      </c>
      <c r="F50" s="49" t="s">
        <v>738</v>
      </c>
      <c r="G50" s="38" t="s">
        <v>767</v>
      </c>
      <c r="H50" s="22" t="s">
        <v>155</v>
      </c>
      <c r="I50" s="124">
        <v>2.0833333333333301E-2</v>
      </c>
      <c r="J50" s="122">
        <f t="shared" si="1"/>
        <v>1.1865183005726664E-2</v>
      </c>
      <c r="K50" s="123">
        <v>3.2698516339059965E-2</v>
      </c>
    </row>
    <row r="51" spans="1:11" x14ac:dyDescent="0.3">
      <c r="A51" s="112">
        <v>16</v>
      </c>
      <c r="B51" s="110">
        <v>175</v>
      </c>
      <c r="C51" s="22" t="s">
        <v>150</v>
      </c>
      <c r="D51" s="22" t="s">
        <v>151</v>
      </c>
      <c r="E51" s="22" t="s">
        <v>152</v>
      </c>
      <c r="F51" s="22" t="s">
        <v>135</v>
      </c>
      <c r="G51" s="22"/>
      <c r="H51" s="22" t="s">
        <v>155</v>
      </c>
      <c r="I51" s="124">
        <v>3.6805555555555501E-2</v>
      </c>
      <c r="J51" s="122">
        <f t="shared" si="1"/>
        <v>1.2004779433494657E-2</v>
      </c>
      <c r="K51" s="123">
        <v>4.8810334989050158E-2</v>
      </c>
    </row>
    <row r="52" spans="1:11" x14ac:dyDescent="0.3">
      <c r="A52" s="112">
        <v>17</v>
      </c>
      <c r="B52" s="110">
        <v>227</v>
      </c>
      <c r="C52" s="111" t="s">
        <v>796</v>
      </c>
      <c r="D52" s="111" t="s">
        <v>194</v>
      </c>
      <c r="E52" s="111" t="s">
        <v>217</v>
      </c>
      <c r="F52" s="111" t="s">
        <v>790</v>
      </c>
      <c r="G52" s="110"/>
      <c r="H52" s="111" t="s">
        <v>155</v>
      </c>
      <c r="I52" s="124">
        <v>2.36111111111111E-2</v>
      </c>
      <c r="J52" s="122">
        <f t="shared" si="1"/>
        <v>1.2143341676868317E-2</v>
      </c>
      <c r="K52" s="123">
        <v>3.5754452787979417E-2</v>
      </c>
    </row>
    <row r="53" spans="1:11" x14ac:dyDescent="0.3">
      <c r="A53" s="112">
        <v>18</v>
      </c>
      <c r="B53" s="113">
        <v>198</v>
      </c>
      <c r="C53" s="41" t="s">
        <v>697</v>
      </c>
      <c r="D53" s="41" t="s">
        <v>686</v>
      </c>
      <c r="E53" s="40" t="s">
        <v>707</v>
      </c>
      <c r="F53" s="49" t="s">
        <v>736</v>
      </c>
      <c r="G53" s="38" t="s">
        <v>735</v>
      </c>
      <c r="H53" s="40" t="s">
        <v>155</v>
      </c>
      <c r="I53" s="124">
        <v>3.4027777777777699E-2</v>
      </c>
      <c r="J53" s="122">
        <f t="shared" si="1"/>
        <v>1.2325132802179353E-2</v>
      </c>
      <c r="K53" s="123">
        <v>4.6352910579957052E-2</v>
      </c>
    </row>
    <row r="54" spans="1:11" x14ac:dyDescent="0.3">
      <c r="A54" s="112">
        <v>19</v>
      </c>
      <c r="B54" s="110">
        <v>225</v>
      </c>
      <c r="C54" s="111" t="s">
        <v>792</v>
      </c>
      <c r="D54" s="111" t="s">
        <v>793</v>
      </c>
      <c r="E54" s="111" t="s">
        <v>289</v>
      </c>
      <c r="F54" s="111" t="s">
        <v>790</v>
      </c>
      <c r="G54" s="110"/>
      <c r="H54" s="111" t="s">
        <v>155</v>
      </c>
      <c r="I54" s="124">
        <v>1.4583333333333301E-2</v>
      </c>
      <c r="J54" s="122">
        <f t="shared" si="1"/>
        <v>1.237957778575568E-2</v>
      </c>
      <c r="K54" s="123">
        <v>2.6962911119088981E-2</v>
      </c>
    </row>
    <row r="55" spans="1:11" x14ac:dyDescent="0.3">
      <c r="A55" s="112">
        <v>20</v>
      </c>
      <c r="B55" s="113">
        <v>179</v>
      </c>
      <c r="C55" s="22" t="s">
        <v>162</v>
      </c>
      <c r="D55" s="22" t="s">
        <v>163</v>
      </c>
      <c r="E55" s="6" t="s">
        <v>164</v>
      </c>
      <c r="F55" s="22" t="s">
        <v>135</v>
      </c>
      <c r="G55" s="22"/>
      <c r="H55" s="22" t="s">
        <v>155</v>
      </c>
      <c r="I55" s="124">
        <v>3.125E-2</v>
      </c>
      <c r="J55" s="122">
        <f t="shared" si="1"/>
        <v>1.2473457351380939E-2</v>
      </c>
      <c r="K55" s="123">
        <v>4.3723457351380939E-2</v>
      </c>
    </row>
    <row r="56" spans="1:11" x14ac:dyDescent="0.3">
      <c r="A56" s="112">
        <v>21</v>
      </c>
      <c r="B56" s="113">
        <v>177</v>
      </c>
      <c r="C56" s="21" t="s">
        <v>156</v>
      </c>
      <c r="D56" s="2" t="s">
        <v>157</v>
      </c>
      <c r="E56" s="2" t="s">
        <v>158</v>
      </c>
      <c r="F56" s="22" t="s">
        <v>135</v>
      </c>
      <c r="G56" s="22"/>
      <c r="H56" s="22" t="s">
        <v>155</v>
      </c>
      <c r="I56" s="124">
        <v>2.2222222222222199E-2</v>
      </c>
      <c r="J56" s="122">
        <f t="shared" si="1"/>
        <v>1.2893196165108207E-2</v>
      </c>
      <c r="K56" s="123">
        <v>3.5115418387330406E-2</v>
      </c>
    </row>
    <row r="57" spans="1:11" x14ac:dyDescent="0.3">
      <c r="A57" s="112">
        <v>22</v>
      </c>
      <c r="B57" s="113">
        <v>185</v>
      </c>
      <c r="C57" s="22" t="s">
        <v>284</v>
      </c>
      <c r="D57" s="22" t="s">
        <v>285</v>
      </c>
      <c r="E57" s="22" t="s">
        <v>217</v>
      </c>
      <c r="F57" s="22" t="s">
        <v>286</v>
      </c>
      <c r="G57" s="22"/>
      <c r="H57" s="22" t="s">
        <v>155</v>
      </c>
      <c r="I57" s="124">
        <v>3.4722222222222203E-2</v>
      </c>
      <c r="J57" s="122">
        <f t="shared" si="1"/>
        <v>1.3114464536089221E-2</v>
      </c>
      <c r="K57" s="123">
        <v>4.7836686758311424E-2</v>
      </c>
    </row>
    <row r="58" spans="1:11" x14ac:dyDescent="0.3">
      <c r="A58" s="112">
        <v>23</v>
      </c>
      <c r="B58" s="110">
        <v>190</v>
      </c>
      <c r="C58" s="22" t="s">
        <v>378</v>
      </c>
      <c r="D58" s="22" t="s">
        <v>379</v>
      </c>
      <c r="E58" s="22" t="s">
        <v>380</v>
      </c>
      <c r="F58" s="38" t="s">
        <v>754</v>
      </c>
      <c r="G58" s="38" t="s">
        <v>740</v>
      </c>
      <c r="H58" s="22" t="s">
        <v>155</v>
      </c>
      <c r="I58" s="124">
        <v>2.01388888888888E-2</v>
      </c>
      <c r="J58" s="122">
        <f t="shared" si="1"/>
        <v>1.4857954146712381E-2</v>
      </c>
      <c r="K58" s="123">
        <v>3.4996843035601181E-2</v>
      </c>
    </row>
    <row r="59" spans="1:11" x14ac:dyDescent="0.3">
      <c r="A59" s="112">
        <v>24</v>
      </c>
      <c r="B59" s="113">
        <v>180</v>
      </c>
      <c r="C59" s="22" t="s">
        <v>165</v>
      </c>
      <c r="D59" s="22" t="s">
        <v>166</v>
      </c>
      <c r="E59" s="6" t="s">
        <v>167</v>
      </c>
      <c r="F59" s="22" t="s">
        <v>135</v>
      </c>
      <c r="G59" s="22"/>
      <c r="H59" s="22" t="s">
        <v>155</v>
      </c>
      <c r="I59" s="124">
        <v>2.9166666666666601E-2</v>
      </c>
      <c r="J59" s="122">
        <f t="shared" si="1"/>
        <v>1.4958041789017957E-2</v>
      </c>
      <c r="K59" s="123">
        <v>4.4124708455684558E-2</v>
      </c>
    </row>
    <row r="60" spans="1:11" x14ac:dyDescent="0.3">
      <c r="A60" s="112">
        <v>25</v>
      </c>
      <c r="B60" s="110">
        <v>181</v>
      </c>
      <c r="C60" s="21" t="s">
        <v>168</v>
      </c>
      <c r="D60" s="2" t="s">
        <v>169</v>
      </c>
      <c r="E60" s="2" t="s">
        <v>170</v>
      </c>
      <c r="F60" s="22" t="s">
        <v>135</v>
      </c>
      <c r="G60" s="22"/>
      <c r="H60" s="22" t="s">
        <v>155</v>
      </c>
      <c r="I60" s="124">
        <v>1.5277777777777699E-2</v>
      </c>
      <c r="J60" s="122">
        <f t="shared" si="1"/>
        <v>1.5646662233333337E-2</v>
      </c>
      <c r="K60" s="123">
        <v>3.0924440011111037E-2</v>
      </c>
    </row>
    <row r="61" spans="1:11" x14ac:dyDescent="0.3">
      <c r="A61" s="112">
        <v>26</v>
      </c>
      <c r="B61" s="113">
        <v>192</v>
      </c>
      <c r="C61" s="22" t="s">
        <v>382</v>
      </c>
      <c r="D61" s="22" t="s">
        <v>383</v>
      </c>
      <c r="E61" s="22" t="s">
        <v>384</v>
      </c>
      <c r="F61" s="38" t="s">
        <v>754</v>
      </c>
      <c r="G61" s="38" t="s">
        <v>740</v>
      </c>
      <c r="H61" s="22" t="s">
        <v>155</v>
      </c>
      <c r="I61" s="124">
        <v>2.6388888888888799E-2</v>
      </c>
      <c r="J61" s="122">
        <f t="shared" si="1"/>
        <v>1.5697986163616468E-2</v>
      </c>
      <c r="K61" s="123">
        <v>4.2086875052505267E-2</v>
      </c>
    </row>
    <row r="62" spans="1:11" x14ac:dyDescent="0.3">
      <c r="A62" s="112"/>
      <c r="B62" s="110">
        <v>199</v>
      </c>
      <c r="C62" s="22" t="s">
        <v>203</v>
      </c>
      <c r="D62" s="22" t="s">
        <v>204</v>
      </c>
      <c r="E62" s="22" t="s">
        <v>205</v>
      </c>
      <c r="F62" s="22" t="s">
        <v>196</v>
      </c>
      <c r="G62" s="22"/>
      <c r="H62" s="22" t="s">
        <v>155</v>
      </c>
      <c r="I62" s="124">
        <v>1.7361111111111101E-2</v>
      </c>
      <c r="J62" s="122" t="s">
        <v>838</v>
      </c>
      <c r="K62" s="121"/>
    </row>
    <row r="63" spans="1:11" x14ac:dyDescent="0.3">
      <c r="A63" s="112"/>
      <c r="B63" s="113">
        <v>197</v>
      </c>
      <c r="C63" s="22" t="s">
        <v>512</v>
      </c>
      <c r="D63" s="22" t="s">
        <v>505</v>
      </c>
      <c r="E63" s="22" t="s">
        <v>513</v>
      </c>
      <c r="F63" s="22" t="s">
        <v>503</v>
      </c>
      <c r="G63" s="110"/>
      <c r="H63" s="22" t="s">
        <v>155</v>
      </c>
      <c r="I63" s="124">
        <v>2.43055555555555E-2</v>
      </c>
      <c r="J63" s="122" t="s">
        <v>838</v>
      </c>
      <c r="K63" s="121"/>
    </row>
    <row r="64" spans="1:11" x14ac:dyDescent="0.3">
      <c r="A64" s="112"/>
      <c r="B64" s="110">
        <v>228</v>
      </c>
      <c r="C64" s="111" t="s">
        <v>797</v>
      </c>
      <c r="D64" s="111" t="s">
        <v>798</v>
      </c>
      <c r="E64" s="111" t="s">
        <v>217</v>
      </c>
      <c r="F64" s="111" t="s">
        <v>790</v>
      </c>
      <c r="G64" s="110"/>
      <c r="H64" s="111" t="s">
        <v>155</v>
      </c>
      <c r="I64" s="124">
        <v>2.70833333333333E-2</v>
      </c>
      <c r="J64" s="122" t="s">
        <v>838</v>
      </c>
      <c r="K64" s="121"/>
    </row>
    <row r="65" spans="1:11" x14ac:dyDescent="0.3">
      <c r="A65" s="112"/>
      <c r="B65" s="110">
        <v>196</v>
      </c>
      <c r="C65" s="22" t="s">
        <v>510</v>
      </c>
      <c r="D65" s="22" t="s">
        <v>291</v>
      </c>
      <c r="E65" s="22" t="s">
        <v>511</v>
      </c>
      <c r="F65" s="22" t="s">
        <v>503</v>
      </c>
      <c r="G65" s="110"/>
      <c r="H65" s="22" t="s">
        <v>155</v>
      </c>
      <c r="I65" s="124">
        <v>2.77777777777777E-2</v>
      </c>
      <c r="J65" s="122" t="s">
        <v>838</v>
      </c>
      <c r="K65" s="121"/>
    </row>
    <row r="66" spans="1:11" x14ac:dyDescent="0.3">
      <c r="A66" s="112"/>
      <c r="B66" s="113">
        <v>195</v>
      </c>
      <c r="C66" s="22" t="s">
        <v>509</v>
      </c>
      <c r="D66" s="22" t="s">
        <v>507</v>
      </c>
      <c r="E66" s="22" t="s">
        <v>508</v>
      </c>
      <c r="F66" s="22" t="s">
        <v>503</v>
      </c>
      <c r="G66" s="110"/>
      <c r="H66" s="22" t="s">
        <v>155</v>
      </c>
      <c r="I66" s="124">
        <v>3.2638888888888801E-2</v>
      </c>
      <c r="J66" s="122" t="s">
        <v>838</v>
      </c>
      <c r="K66" s="121"/>
    </row>
    <row r="67" spans="1:11" x14ac:dyDescent="0.3">
      <c r="A67" s="112"/>
      <c r="B67" s="110">
        <v>233</v>
      </c>
      <c r="C67" s="111" t="s">
        <v>794</v>
      </c>
      <c r="D67" s="111" t="s">
        <v>795</v>
      </c>
      <c r="E67" s="111" t="s">
        <v>186</v>
      </c>
      <c r="F67" s="111" t="s">
        <v>804</v>
      </c>
      <c r="G67" s="110"/>
      <c r="H67" s="111" t="s">
        <v>155</v>
      </c>
      <c r="I67" s="124">
        <v>3.3333333333333298E-2</v>
      </c>
      <c r="J67" s="122" t="s">
        <v>838</v>
      </c>
      <c r="K67" s="121"/>
    </row>
    <row r="68" spans="1:11" x14ac:dyDescent="0.3">
      <c r="A68" s="112"/>
      <c r="B68" s="110"/>
      <c r="C68" s="22"/>
      <c r="D68" s="22"/>
      <c r="E68" s="22"/>
      <c r="F68" s="22"/>
      <c r="G68" s="22"/>
      <c r="H68" s="22"/>
      <c r="I68" s="124"/>
      <c r="J68" s="122"/>
      <c r="K68" s="121"/>
    </row>
    <row r="69" spans="1:11" x14ac:dyDescent="0.3">
      <c r="A69" t="s">
        <v>839</v>
      </c>
      <c r="B69" s="43" t="s">
        <v>770</v>
      </c>
      <c r="C69" s="1" t="s">
        <v>119</v>
      </c>
      <c r="D69" s="1" t="s">
        <v>120</v>
      </c>
      <c r="E69" s="1" t="s">
        <v>121</v>
      </c>
      <c r="F69" s="1" t="s">
        <v>122</v>
      </c>
      <c r="G69" s="16" t="s">
        <v>494</v>
      </c>
      <c r="H69" s="1" t="s">
        <v>123</v>
      </c>
      <c r="I69" s="65" t="s">
        <v>773</v>
      </c>
      <c r="J69" s="108" t="s">
        <v>847</v>
      </c>
      <c r="K69" s="108" t="s">
        <v>826</v>
      </c>
    </row>
    <row r="70" spans="1:11" x14ac:dyDescent="0.3">
      <c r="A70" s="8" t="s">
        <v>848</v>
      </c>
      <c r="B70" s="43"/>
      <c r="C70" s="1"/>
      <c r="D70" s="1"/>
      <c r="E70" s="1"/>
      <c r="F70" s="1"/>
      <c r="G70" s="16"/>
      <c r="H70" s="1"/>
      <c r="I70" s="65"/>
      <c r="J70" s="108"/>
      <c r="K70" s="108"/>
    </row>
    <row r="71" spans="1:11" x14ac:dyDescent="0.3">
      <c r="A71" s="112">
        <v>1</v>
      </c>
      <c r="B71" s="119">
        <v>234</v>
      </c>
      <c r="C71" s="120" t="s">
        <v>811</v>
      </c>
      <c r="D71" s="120" t="s">
        <v>812</v>
      </c>
      <c r="E71" s="120" t="s">
        <v>813</v>
      </c>
      <c r="F71" s="120" t="s">
        <v>804</v>
      </c>
      <c r="G71" s="119"/>
      <c r="H71" s="120" t="s">
        <v>214</v>
      </c>
      <c r="I71" s="126">
        <v>1.8749999999999999E-2</v>
      </c>
      <c r="J71" s="127">
        <f>K71-I71</f>
        <v>1.0525849086061079E-2</v>
      </c>
      <c r="K71" s="128">
        <v>2.9275849086061078E-2</v>
      </c>
    </row>
    <row r="72" spans="1:11" x14ac:dyDescent="0.3">
      <c r="A72" s="112">
        <v>2</v>
      </c>
      <c r="B72" s="110">
        <v>127</v>
      </c>
      <c r="C72" s="22" t="s">
        <v>351</v>
      </c>
      <c r="D72" s="22" t="s">
        <v>352</v>
      </c>
      <c r="E72" s="22" t="s">
        <v>353</v>
      </c>
      <c r="F72" s="38" t="s">
        <v>761</v>
      </c>
      <c r="G72" s="114" t="s">
        <v>759</v>
      </c>
      <c r="H72" s="22" t="s">
        <v>214</v>
      </c>
      <c r="I72" s="124">
        <v>4.0972222222222202E-2</v>
      </c>
      <c r="J72" s="122">
        <f>K72-I72</f>
        <v>1.0553494340275131E-2</v>
      </c>
      <c r="K72" s="123">
        <v>5.1525716562497333E-2</v>
      </c>
    </row>
    <row r="73" spans="1:11" x14ac:dyDescent="0.3">
      <c r="A73" s="112">
        <v>3</v>
      </c>
      <c r="B73" s="110">
        <v>229</v>
      </c>
      <c r="C73" s="111" t="s">
        <v>799</v>
      </c>
      <c r="D73" s="111" t="s">
        <v>800</v>
      </c>
      <c r="E73" s="111" t="s">
        <v>228</v>
      </c>
      <c r="F73" s="111" t="s">
        <v>790</v>
      </c>
      <c r="G73" s="110"/>
      <c r="H73" s="111" t="s">
        <v>214</v>
      </c>
      <c r="I73" s="124">
        <v>4.0277777777777697E-2</v>
      </c>
      <c r="J73" s="122">
        <f>K73-I73</f>
        <v>1.2725777160285071E-2</v>
      </c>
      <c r="K73" s="123">
        <v>5.3003554938062768E-2</v>
      </c>
    </row>
    <row r="74" spans="1:11" x14ac:dyDescent="0.3">
      <c r="A74" s="112"/>
      <c r="B74" s="110">
        <v>130</v>
      </c>
      <c r="C74" s="22" t="s">
        <v>525</v>
      </c>
      <c r="D74" s="22" t="s">
        <v>526</v>
      </c>
      <c r="E74" s="22" t="s">
        <v>527</v>
      </c>
      <c r="F74" s="22" t="s">
        <v>503</v>
      </c>
      <c r="G74" s="110"/>
      <c r="H74" s="22" t="s">
        <v>214</v>
      </c>
      <c r="I74" s="124">
        <v>3.7499999999999999E-2</v>
      </c>
      <c r="J74" s="122" t="s">
        <v>838</v>
      </c>
      <c r="K74" s="121"/>
    </row>
    <row r="75" spans="1:11" x14ac:dyDescent="0.3">
      <c r="A75" s="112"/>
      <c r="B75" s="113">
        <v>132</v>
      </c>
      <c r="C75" s="25" t="s">
        <v>623</v>
      </c>
      <c r="D75" s="25" t="s">
        <v>636</v>
      </c>
      <c r="E75" s="33" t="s">
        <v>661</v>
      </c>
      <c r="F75" s="114" t="s">
        <v>741</v>
      </c>
      <c r="G75" s="110"/>
      <c r="H75" s="37" t="s">
        <v>214</v>
      </c>
      <c r="I75" s="124">
        <v>3.8194444444444399E-2</v>
      </c>
      <c r="J75" s="122" t="s">
        <v>838</v>
      </c>
      <c r="K75" s="121"/>
    </row>
    <row r="76" spans="1:11" x14ac:dyDescent="0.3">
      <c r="A76" s="112"/>
      <c r="B76" s="113">
        <v>129</v>
      </c>
      <c r="C76" s="22" t="s">
        <v>504</v>
      </c>
      <c r="D76" s="22" t="s">
        <v>505</v>
      </c>
      <c r="E76" s="22" t="s">
        <v>506</v>
      </c>
      <c r="F76" s="22" t="s">
        <v>503</v>
      </c>
      <c r="G76" s="110"/>
      <c r="H76" s="22" t="s">
        <v>214</v>
      </c>
      <c r="I76" s="124">
        <v>3.8888888888888799E-2</v>
      </c>
      <c r="J76" s="122" t="s">
        <v>838</v>
      </c>
      <c r="K76" s="121"/>
    </row>
    <row r="77" spans="1:11" x14ac:dyDescent="0.3">
      <c r="A77" s="112"/>
      <c r="B77" s="110">
        <v>133</v>
      </c>
      <c r="C77" s="22" t="s">
        <v>212</v>
      </c>
      <c r="D77" s="22" t="s">
        <v>194</v>
      </c>
      <c r="E77" s="22" t="s">
        <v>213</v>
      </c>
      <c r="F77" s="22" t="s">
        <v>196</v>
      </c>
      <c r="G77" s="22"/>
      <c r="H77" s="22" t="s">
        <v>214</v>
      </c>
      <c r="I77" s="124">
        <v>3.9583333333333297E-2</v>
      </c>
      <c r="J77" s="122" t="s">
        <v>838</v>
      </c>
      <c r="K77" s="121"/>
    </row>
    <row r="78" spans="1:11" x14ac:dyDescent="0.3">
      <c r="A78" s="112"/>
      <c r="B78" s="113">
        <v>128</v>
      </c>
      <c r="C78" s="22" t="s">
        <v>500</v>
      </c>
      <c r="D78" s="22" t="s">
        <v>501</v>
      </c>
      <c r="E78" s="22" t="s">
        <v>502</v>
      </c>
      <c r="F78" s="22" t="s">
        <v>503</v>
      </c>
      <c r="G78" s="110"/>
      <c r="H78" s="22" t="s">
        <v>214</v>
      </c>
      <c r="I78" s="124">
        <v>4.1666666666666602E-2</v>
      </c>
      <c r="J78" s="122" t="s">
        <v>838</v>
      </c>
      <c r="K78" s="121"/>
    </row>
    <row r="80" spans="1:11" x14ac:dyDescent="0.3">
      <c r="A80" t="s">
        <v>839</v>
      </c>
      <c r="B80" s="43" t="s">
        <v>770</v>
      </c>
      <c r="C80" s="1" t="s">
        <v>119</v>
      </c>
      <c r="D80" s="1" t="s">
        <v>120</v>
      </c>
      <c r="E80" s="1" t="s">
        <v>121</v>
      </c>
      <c r="F80" s="1" t="s">
        <v>122</v>
      </c>
      <c r="G80" s="16" t="s">
        <v>494</v>
      </c>
      <c r="H80" s="1" t="s">
        <v>123</v>
      </c>
      <c r="I80" s="65" t="s">
        <v>773</v>
      </c>
      <c r="J80" s="108" t="s">
        <v>847</v>
      </c>
      <c r="K80" s="108" t="s">
        <v>826</v>
      </c>
    </row>
    <row r="81" spans="1:11" x14ac:dyDescent="0.3">
      <c r="A81" s="8" t="s">
        <v>841</v>
      </c>
      <c r="B81" s="43"/>
      <c r="C81" s="1"/>
      <c r="D81" s="1"/>
      <c r="E81" s="1"/>
      <c r="F81" s="1"/>
      <c r="G81" s="16"/>
      <c r="H81" s="1"/>
      <c r="I81" s="65"/>
      <c r="J81" s="108"/>
      <c r="K81" s="108"/>
    </row>
    <row r="82" spans="1:11" x14ac:dyDescent="0.3">
      <c r="A82" s="112">
        <v>1</v>
      </c>
      <c r="B82" s="113">
        <v>131</v>
      </c>
      <c r="C82" s="26" t="s">
        <v>622</v>
      </c>
      <c r="D82" s="26" t="s">
        <v>635</v>
      </c>
      <c r="E82" s="34" t="s">
        <v>660</v>
      </c>
      <c r="F82" s="114" t="s">
        <v>741</v>
      </c>
      <c r="G82" s="110"/>
      <c r="H82" s="37" t="s">
        <v>840</v>
      </c>
      <c r="I82" s="124">
        <v>4.2361111111111099E-2</v>
      </c>
      <c r="J82" s="122">
        <f>K82-I82</f>
        <v>1.048039086902746E-2</v>
      </c>
      <c r="K82" s="123">
        <v>5.284150198013856E-2</v>
      </c>
    </row>
  </sheetData>
  <sortState ref="A69:K77">
    <sortCondition ref="J69:J77"/>
  </sortState>
  <mergeCells count="4">
    <mergeCell ref="A1:G1"/>
    <mergeCell ref="A2:G2"/>
    <mergeCell ref="A3:G3"/>
    <mergeCell ref="A4:G4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8"/>
  <sheetViews>
    <sheetView topLeftCell="A92" zoomScaleNormal="100" workbookViewId="0">
      <selection activeCell="F116" sqref="F116"/>
    </sheetView>
  </sheetViews>
  <sheetFormatPr defaultRowHeight="14.4" x14ac:dyDescent="0.3"/>
  <cols>
    <col min="1" max="1" width="6" customWidth="1"/>
    <col min="2" max="2" width="4" bestFit="1" customWidth="1"/>
    <col min="3" max="3" width="16.88671875" bestFit="1" customWidth="1"/>
    <col min="4" max="4" width="17.88671875" bestFit="1" customWidth="1"/>
    <col min="5" max="5" width="12.109375" bestFit="1" customWidth="1"/>
    <col min="6" max="6" width="41.88671875" bestFit="1" customWidth="1"/>
    <col min="7" max="7" width="24.5546875" bestFit="1" customWidth="1"/>
    <col min="8" max="8" width="7.109375" bestFit="1" customWidth="1"/>
    <col min="9" max="9" width="5.5546875" hidden="1" customWidth="1"/>
    <col min="10" max="10" width="10" customWidth="1"/>
    <col min="11" max="11" width="10.6640625" hidden="1" customWidth="1"/>
    <col min="12" max="12" width="4.33203125" customWidth="1"/>
    <col min="13" max="13" width="9.109375" customWidth="1"/>
    <col min="14" max="14" width="10.6640625" customWidth="1"/>
    <col min="15" max="15" width="9.109375" customWidth="1"/>
  </cols>
  <sheetData>
    <row r="1" spans="1:12" x14ac:dyDescent="0.3">
      <c r="A1" s="129" t="s">
        <v>117</v>
      </c>
      <c r="B1" s="129"/>
      <c r="C1" s="129"/>
      <c r="D1" s="129"/>
      <c r="E1" s="129"/>
      <c r="F1" s="129"/>
      <c r="G1" s="129"/>
    </row>
    <row r="2" spans="1:12" x14ac:dyDescent="0.3">
      <c r="A2" s="129" t="s">
        <v>118</v>
      </c>
      <c r="B2" s="129"/>
      <c r="C2" s="129"/>
      <c r="D2" s="129"/>
      <c r="E2" s="129"/>
      <c r="F2" s="129"/>
      <c r="G2" s="129"/>
    </row>
    <row r="3" spans="1:12" x14ac:dyDescent="0.3">
      <c r="A3" s="129" t="s">
        <v>771</v>
      </c>
      <c r="B3" s="129"/>
      <c r="C3" s="129"/>
      <c r="D3" s="129"/>
      <c r="E3" s="129"/>
      <c r="F3" s="129"/>
      <c r="G3" s="129"/>
    </row>
    <row r="4" spans="1:12" x14ac:dyDescent="0.3">
      <c r="A4" s="129" t="s">
        <v>842</v>
      </c>
      <c r="B4" s="129"/>
      <c r="C4" s="129"/>
      <c r="D4" s="129"/>
      <c r="E4" s="129"/>
      <c r="F4" s="129"/>
      <c r="G4" s="129"/>
    </row>
    <row r="5" spans="1:12" x14ac:dyDescent="0.3">
      <c r="A5" s="9" t="s">
        <v>856</v>
      </c>
    </row>
    <row r="6" spans="1:12" x14ac:dyDescent="0.3">
      <c r="A6" s="9"/>
    </row>
    <row r="7" spans="1:12" x14ac:dyDescent="0.3">
      <c r="A7" s="8" t="s">
        <v>788</v>
      </c>
    </row>
    <row r="8" spans="1:12" x14ac:dyDescent="0.3">
      <c r="A8" s="8" t="s">
        <v>843</v>
      </c>
    </row>
    <row r="9" spans="1:12" x14ac:dyDescent="0.3">
      <c r="A9" t="s">
        <v>839</v>
      </c>
      <c r="B9" s="43" t="s">
        <v>770</v>
      </c>
      <c r="C9" s="1" t="s">
        <v>119</v>
      </c>
      <c r="D9" s="1" t="s">
        <v>120</v>
      </c>
      <c r="E9" s="1" t="s">
        <v>121</v>
      </c>
      <c r="F9" s="1" t="s">
        <v>122</v>
      </c>
      <c r="G9" s="16" t="s">
        <v>494</v>
      </c>
      <c r="H9" s="1" t="s">
        <v>123</v>
      </c>
      <c r="I9" s="43" t="s">
        <v>773</v>
      </c>
      <c r="J9" s="108" t="s">
        <v>847</v>
      </c>
      <c r="K9" s="108" t="s">
        <v>827</v>
      </c>
      <c r="L9" s="108"/>
    </row>
    <row r="10" spans="1:12" x14ac:dyDescent="0.3">
      <c r="A10" s="8" t="s">
        <v>851</v>
      </c>
      <c r="B10" s="43"/>
      <c r="C10" s="1"/>
      <c r="D10" s="1"/>
      <c r="E10" s="1"/>
      <c r="F10" s="1"/>
      <c r="G10" s="16"/>
      <c r="H10" s="1"/>
      <c r="I10" s="43"/>
      <c r="J10" s="108"/>
      <c r="K10" s="108"/>
      <c r="L10" s="108"/>
    </row>
    <row r="11" spans="1:12" x14ac:dyDescent="0.3">
      <c r="A11">
        <v>1</v>
      </c>
      <c r="B11" s="110">
        <v>49</v>
      </c>
      <c r="C11" s="41" t="s">
        <v>694</v>
      </c>
      <c r="D11" s="41" t="s">
        <v>683</v>
      </c>
      <c r="E11" s="40" t="s">
        <v>704</v>
      </c>
      <c r="F11" s="38"/>
      <c r="G11" s="38" t="s">
        <v>735</v>
      </c>
      <c r="H11" s="40" t="s">
        <v>136</v>
      </c>
      <c r="I11" s="66">
        <v>1.0416666666666701E-2</v>
      </c>
      <c r="J11" s="122">
        <f t="shared" ref="J11:J56" si="0">K11-I11</f>
        <v>1.0300925925925889E-2</v>
      </c>
      <c r="K11" s="123">
        <v>2.071759259259259E-2</v>
      </c>
      <c r="L11" s="110"/>
    </row>
    <row r="12" spans="1:12" x14ac:dyDescent="0.3">
      <c r="A12">
        <v>2</v>
      </c>
      <c r="B12" s="110">
        <v>9</v>
      </c>
      <c r="C12" s="22" t="s">
        <v>322</v>
      </c>
      <c r="D12" s="22" t="s">
        <v>9</v>
      </c>
      <c r="E12" s="22" t="s">
        <v>323</v>
      </c>
      <c r="F12" s="114" t="s">
        <v>758</v>
      </c>
      <c r="G12" s="114" t="s">
        <v>759</v>
      </c>
      <c r="H12" s="22" t="s">
        <v>136</v>
      </c>
      <c r="I12" s="66">
        <v>1.3194444444444399E-2</v>
      </c>
      <c r="J12" s="122">
        <f t="shared" si="0"/>
        <v>1.0528562087412431E-2</v>
      </c>
      <c r="K12" s="123">
        <v>2.3723006531856831E-2</v>
      </c>
      <c r="L12" s="110"/>
    </row>
    <row r="13" spans="1:12" x14ac:dyDescent="0.3">
      <c r="A13">
        <v>3</v>
      </c>
      <c r="B13" s="113">
        <v>10</v>
      </c>
      <c r="C13" s="22" t="s">
        <v>324</v>
      </c>
      <c r="D13" s="22" t="s">
        <v>325</v>
      </c>
      <c r="E13" s="22" t="s">
        <v>326</v>
      </c>
      <c r="F13" s="114" t="s">
        <v>758</v>
      </c>
      <c r="G13" s="114" t="s">
        <v>759</v>
      </c>
      <c r="H13" s="22" t="s">
        <v>136</v>
      </c>
      <c r="I13" s="66">
        <v>2.70833333333333E-2</v>
      </c>
      <c r="J13" s="122">
        <f t="shared" si="0"/>
        <v>1.066284856762633E-2</v>
      </c>
      <c r="K13" s="123">
        <v>3.774618190095963E-2</v>
      </c>
      <c r="L13" s="113"/>
    </row>
    <row r="14" spans="1:12" x14ac:dyDescent="0.3">
      <c r="A14">
        <v>4</v>
      </c>
      <c r="B14" s="110">
        <v>7</v>
      </c>
      <c r="C14" s="22" t="s">
        <v>317</v>
      </c>
      <c r="D14" s="22" t="s">
        <v>18</v>
      </c>
      <c r="E14" s="22" t="s">
        <v>318</v>
      </c>
      <c r="F14" s="114" t="s">
        <v>763</v>
      </c>
      <c r="G14" s="114" t="s">
        <v>759</v>
      </c>
      <c r="H14" s="22" t="s">
        <v>136</v>
      </c>
      <c r="I14" s="66">
        <v>1.1111111111111099E-2</v>
      </c>
      <c r="J14" s="122">
        <f t="shared" si="0"/>
        <v>1.0833822519423216E-2</v>
      </c>
      <c r="K14" s="123">
        <v>2.1944933630534316E-2</v>
      </c>
      <c r="L14" s="110"/>
    </row>
    <row r="15" spans="1:12" x14ac:dyDescent="0.3">
      <c r="A15">
        <v>5</v>
      </c>
      <c r="B15" s="14">
        <v>50</v>
      </c>
      <c r="C15" s="41" t="s">
        <v>695</v>
      </c>
      <c r="D15" s="41" t="s">
        <v>684</v>
      </c>
      <c r="E15" s="40" t="s">
        <v>705</v>
      </c>
      <c r="F15" s="23" t="s">
        <v>737</v>
      </c>
      <c r="G15" s="7" t="s">
        <v>738</v>
      </c>
      <c r="H15" s="40" t="s">
        <v>136</v>
      </c>
      <c r="I15" s="66">
        <v>4.1666666666666597E-3</v>
      </c>
      <c r="J15" s="122">
        <f t="shared" si="0"/>
        <v>1.0908276157150284E-2</v>
      </c>
      <c r="K15" s="123">
        <v>1.5074942823816944E-2</v>
      </c>
      <c r="L15" s="14"/>
    </row>
    <row r="16" spans="1:12" x14ac:dyDescent="0.3">
      <c r="A16">
        <v>6</v>
      </c>
      <c r="B16" s="1">
        <v>35</v>
      </c>
      <c r="C16" s="27" t="s">
        <v>604</v>
      </c>
      <c r="D16" s="27" t="s">
        <v>312</v>
      </c>
      <c r="E16" s="32" t="s">
        <v>641</v>
      </c>
      <c r="F16" s="38" t="s">
        <v>741</v>
      </c>
      <c r="G16" s="1"/>
      <c r="H16" s="35" t="s">
        <v>136</v>
      </c>
      <c r="I16" s="66">
        <v>2.7777777777777701E-3</v>
      </c>
      <c r="J16" s="122">
        <f t="shared" si="0"/>
        <v>1.1193430587894373E-2</v>
      </c>
      <c r="K16" s="123">
        <v>1.3971208365672142E-2</v>
      </c>
      <c r="L16" s="1"/>
    </row>
    <row r="17" spans="1:12" x14ac:dyDescent="0.3">
      <c r="A17">
        <v>7</v>
      </c>
      <c r="B17" s="113">
        <v>2</v>
      </c>
      <c r="C17" s="116" t="s">
        <v>132</v>
      </c>
      <c r="D17" s="116" t="s">
        <v>133</v>
      </c>
      <c r="E17" s="116" t="s">
        <v>134</v>
      </c>
      <c r="F17" s="116" t="s">
        <v>135</v>
      </c>
      <c r="G17" s="116"/>
      <c r="H17" s="116" t="s">
        <v>136</v>
      </c>
      <c r="I17" s="66">
        <v>1.2500000000000001E-2</v>
      </c>
      <c r="J17" s="122">
        <f t="shared" si="0"/>
        <v>1.1225083965055917E-2</v>
      </c>
      <c r="K17" s="123">
        <v>2.3725083965055918E-2</v>
      </c>
      <c r="L17" s="113"/>
    </row>
    <row r="18" spans="1:12" x14ac:dyDescent="0.3">
      <c r="A18">
        <v>8</v>
      </c>
      <c r="B18" s="110">
        <v>296</v>
      </c>
      <c r="C18" s="22" t="s">
        <v>398</v>
      </c>
      <c r="D18" s="22" t="s">
        <v>399</v>
      </c>
      <c r="E18" s="22" t="s">
        <v>400</v>
      </c>
      <c r="F18" s="22" t="s">
        <v>394</v>
      </c>
      <c r="G18" s="22"/>
      <c r="H18" s="22" t="s">
        <v>136</v>
      </c>
      <c r="I18" s="66">
        <v>2.5000000000000001E-2</v>
      </c>
      <c r="J18" s="122">
        <f t="shared" si="0"/>
        <v>1.12401231687356E-2</v>
      </c>
      <c r="K18" s="123">
        <v>3.6240123168735601E-2</v>
      </c>
      <c r="L18" s="110"/>
    </row>
    <row r="19" spans="1:12" x14ac:dyDescent="0.3">
      <c r="A19">
        <v>9</v>
      </c>
      <c r="B19" s="113">
        <v>48</v>
      </c>
      <c r="C19" s="41" t="s">
        <v>693</v>
      </c>
      <c r="D19" s="41" t="s">
        <v>682</v>
      </c>
      <c r="E19" s="40" t="s">
        <v>703</v>
      </c>
      <c r="F19" s="38"/>
      <c r="G19" s="38" t="s">
        <v>735</v>
      </c>
      <c r="H19" s="40" t="s">
        <v>136</v>
      </c>
      <c r="I19" s="66">
        <v>1.8749999999999999E-2</v>
      </c>
      <c r="J19" s="122">
        <f t="shared" si="0"/>
        <v>1.1624740049932653E-2</v>
      </c>
      <c r="K19" s="123">
        <v>3.0374740049932653E-2</v>
      </c>
      <c r="L19" s="113"/>
    </row>
    <row r="20" spans="1:12" x14ac:dyDescent="0.3">
      <c r="A20">
        <v>10</v>
      </c>
      <c r="B20" s="1">
        <v>15</v>
      </c>
      <c r="C20" s="16" t="s">
        <v>392</v>
      </c>
      <c r="D20" s="16" t="s">
        <v>198</v>
      </c>
      <c r="E20" s="16" t="s">
        <v>393</v>
      </c>
      <c r="F20" s="16" t="s">
        <v>394</v>
      </c>
      <c r="G20" s="16"/>
      <c r="H20" s="16" t="s">
        <v>136</v>
      </c>
      <c r="I20" s="66">
        <v>2.0833333333333333E-3</v>
      </c>
      <c r="J20" s="122">
        <f t="shared" si="0"/>
        <v>1.1729441298999917E-2</v>
      </c>
      <c r="K20" s="123">
        <v>1.381277463233325E-2</v>
      </c>
      <c r="L20" s="1"/>
    </row>
    <row r="21" spans="1:12" x14ac:dyDescent="0.3">
      <c r="A21">
        <v>11</v>
      </c>
      <c r="B21" s="110">
        <v>11</v>
      </c>
      <c r="C21" s="22" t="s">
        <v>327</v>
      </c>
      <c r="D21" s="22" t="s">
        <v>87</v>
      </c>
      <c r="E21" s="22" t="s">
        <v>345</v>
      </c>
      <c r="F21" s="114" t="s">
        <v>758</v>
      </c>
      <c r="G21" s="114" t="s">
        <v>759</v>
      </c>
      <c r="H21" s="22" t="s">
        <v>136</v>
      </c>
      <c r="I21" s="66">
        <v>3.4722222222222203E-2</v>
      </c>
      <c r="J21" s="122">
        <f t="shared" si="0"/>
        <v>1.1909307363308953E-2</v>
      </c>
      <c r="K21" s="123">
        <v>4.6631529585531156E-2</v>
      </c>
      <c r="L21" s="110"/>
    </row>
    <row r="22" spans="1:12" x14ac:dyDescent="0.3">
      <c r="A22">
        <v>12</v>
      </c>
      <c r="B22" s="113">
        <v>12</v>
      </c>
      <c r="C22" s="22" t="s">
        <v>328</v>
      </c>
      <c r="D22" s="22" t="s">
        <v>87</v>
      </c>
      <c r="E22" s="22" t="s">
        <v>329</v>
      </c>
      <c r="F22" s="114" t="s">
        <v>758</v>
      </c>
      <c r="G22" s="114" t="s">
        <v>759</v>
      </c>
      <c r="H22" s="22" t="s">
        <v>136</v>
      </c>
      <c r="I22" s="66">
        <v>3.8888888888888799E-2</v>
      </c>
      <c r="J22" s="122">
        <f t="shared" si="0"/>
        <v>1.2114070957501097E-2</v>
      </c>
      <c r="K22" s="123">
        <v>5.1002959846389896E-2</v>
      </c>
      <c r="L22" s="113"/>
    </row>
    <row r="23" spans="1:12" x14ac:dyDescent="0.3">
      <c r="A23">
        <v>13</v>
      </c>
      <c r="B23" s="113">
        <v>46</v>
      </c>
      <c r="C23" s="41" t="s">
        <v>691</v>
      </c>
      <c r="D23" s="41" t="s">
        <v>680</v>
      </c>
      <c r="E23" s="40" t="s">
        <v>701</v>
      </c>
      <c r="F23" s="38"/>
      <c r="G23" s="38" t="s">
        <v>735</v>
      </c>
      <c r="H23" s="40" t="s">
        <v>136</v>
      </c>
      <c r="I23" s="66">
        <v>3.8194444444444399E-2</v>
      </c>
      <c r="J23" s="122">
        <f t="shared" si="0"/>
        <v>1.2179058112949087E-2</v>
      </c>
      <c r="K23" s="123">
        <v>5.0373502557393486E-2</v>
      </c>
      <c r="L23" s="113"/>
    </row>
    <row r="24" spans="1:12" x14ac:dyDescent="0.3">
      <c r="A24">
        <v>14</v>
      </c>
      <c r="B24" s="110">
        <v>3</v>
      </c>
      <c r="C24" s="22" t="s">
        <v>137</v>
      </c>
      <c r="D24" s="22" t="s">
        <v>138</v>
      </c>
      <c r="E24" s="6" t="s">
        <v>139</v>
      </c>
      <c r="F24" s="22" t="s">
        <v>135</v>
      </c>
      <c r="G24" s="22"/>
      <c r="H24" s="22" t="s">
        <v>136</v>
      </c>
      <c r="I24" s="66">
        <v>2.43055555555555E-2</v>
      </c>
      <c r="J24" s="122">
        <f t="shared" si="0"/>
        <v>1.2217470718597457E-2</v>
      </c>
      <c r="K24" s="123">
        <v>3.6523026274152957E-2</v>
      </c>
      <c r="L24" s="110"/>
    </row>
    <row r="25" spans="1:12" x14ac:dyDescent="0.3">
      <c r="A25">
        <v>15</v>
      </c>
      <c r="B25" s="110">
        <v>47</v>
      </c>
      <c r="C25" s="41" t="s">
        <v>692</v>
      </c>
      <c r="D25" s="41" t="s">
        <v>681</v>
      </c>
      <c r="E25" s="40" t="s">
        <v>702</v>
      </c>
      <c r="F25" s="38"/>
      <c r="G25" s="38" t="s">
        <v>735</v>
      </c>
      <c r="H25" s="40" t="s">
        <v>136</v>
      </c>
      <c r="I25" s="66">
        <v>2.9861111111111099E-2</v>
      </c>
      <c r="J25" s="122">
        <f t="shared" si="0"/>
        <v>1.2304006779969217E-2</v>
      </c>
      <c r="K25" s="123">
        <v>4.2165117891080316E-2</v>
      </c>
      <c r="L25" s="110"/>
    </row>
    <row r="26" spans="1:12" x14ac:dyDescent="0.3">
      <c r="A26">
        <v>16</v>
      </c>
      <c r="B26" s="110">
        <v>23</v>
      </c>
      <c r="C26" s="22" t="s">
        <v>96</v>
      </c>
      <c r="D26" s="22" t="s">
        <v>18</v>
      </c>
      <c r="E26" s="22" t="s">
        <v>475</v>
      </c>
      <c r="F26" s="114" t="s">
        <v>745</v>
      </c>
      <c r="G26" s="114" t="s">
        <v>745</v>
      </c>
      <c r="H26" s="22" t="s">
        <v>136</v>
      </c>
      <c r="I26" s="66">
        <v>1.4583333333333301E-2</v>
      </c>
      <c r="J26" s="122">
        <f t="shared" si="0"/>
        <v>1.2392080058442523E-2</v>
      </c>
      <c r="K26" s="123">
        <v>2.6975413391775824E-2</v>
      </c>
      <c r="L26" s="110"/>
    </row>
    <row r="27" spans="1:12" x14ac:dyDescent="0.3">
      <c r="A27">
        <v>17</v>
      </c>
      <c r="B27" s="110">
        <v>19</v>
      </c>
      <c r="C27" s="22" t="s">
        <v>16</v>
      </c>
      <c r="D27" s="22" t="s">
        <v>316</v>
      </c>
      <c r="E27" s="22" t="s">
        <v>459</v>
      </c>
      <c r="F27" s="49" t="s">
        <v>747</v>
      </c>
      <c r="G27" s="38"/>
      <c r="H27" s="22" t="s">
        <v>136</v>
      </c>
      <c r="I27" s="66">
        <v>3.19444444444444E-2</v>
      </c>
      <c r="J27" s="122">
        <f t="shared" si="0"/>
        <v>1.2412229099570272E-2</v>
      </c>
      <c r="K27" s="123">
        <v>4.4356673544014673E-2</v>
      </c>
      <c r="L27" s="110"/>
    </row>
    <row r="28" spans="1:12" x14ac:dyDescent="0.3">
      <c r="A28">
        <v>18</v>
      </c>
      <c r="B28" s="110">
        <v>25</v>
      </c>
      <c r="C28" s="22" t="s">
        <v>484</v>
      </c>
      <c r="D28" s="22" t="s">
        <v>485</v>
      </c>
      <c r="E28" s="22" t="s">
        <v>486</v>
      </c>
      <c r="F28" s="38" t="s">
        <v>745</v>
      </c>
      <c r="G28" s="49" t="s">
        <v>745</v>
      </c>
      <c r="H28" s="22" t="s">
        <v>136</v>
      </c>
      <c r="I28" s="66">
        <v>3.6111111111111101E-2</v>
      </c>
      <c r="J28" s="122">
        <f t="shared" si="0"/>
        <v>1.2418838059832848E-2</v>
      </c>
      <c r="K28" s="123">
        <v>4.8529949170943949E-2</v>
      </c>
      <c r="L28" s="110"/>
    </row>
    <row r="29" spans="1:12" x14ac:dyDescent="0.3">
      <c r="A29">
        <v>19</v>
      </c>
      <c r="B29" s="113">
        <v>14</v>
      </c>
      <c r="C29" s="111" t="s">
        <v>828</v>
      </c>
      <c r="D29" s="111" t="s">
        <v>244</v>
      </c>
      <c r="E29" s="111" t="s">
        <v>829</v>
      </c>
      <c r="F29" s="38"/>
      <c r="G29" s="38" t="s">
        <v>762</v>
      </c>
      <c r="H29" s="22" t="s">
        <v>136</v>
      </c>
      <c r="I29" s="66">
        <v>1.59722222222222E-2</v>
      </c>
      <c r="J29" s="122">
        <f t="shared" si="0"/>
        <v>1.2454519634319264E-2</v>
      </c>
      <c r="K29" s="123">
        <v>2.8426741856541465E-2</v>
      </c>
      <c r="L29" s="113"/>
    </row>
    <row r="30" spans="1:12" x14ac:dyDescent="0.3">
      <c r="A30">
        <v>20</v>
      </c>
      <c r="B30" s="14">
        <v>8</v>
      </c>
      <c r="C30" s="16" t="s">
        <v>113</v>
      </c>
      <c r="D30" s="16" t="s">
        <v>320</v>
      </c>
      <c r="E30" s="16" t="s">
        <v>321</v>
      </c>
      <c r="F30" s="17" t="s">
        <v>758</v>
      </c>
      <c r="G30" s="17" t="s">
        <v>759</v>
      </c>
      <c r="H30" s="16" t="s">
        <v>136</v>
      </c>
      <c r="I30" s="66">
        <v>1.3888888888888889E-3</v>
      </c>
      <c r="J30" s="122">
        <f t="shared" si="0"/>
        <v>1.2491182486943326E-2</v>
      </c>
      <c r="K30" s="123">
        <v>1.3880071375832215E-2</v>
      </c>
      <c r="L30" s="14"/>
    </row>
    <row r="31" spans="1:12" x14ac:dyDescent="0.3">
      <c r="A31">
        <v>21</v>
      </c>
      <c r="B31" s="113">
        <v>40</v>
      </c>
      <c r="C31" s="27" t="s">
        <v>609</v>
      </c>
      <c r="D31" s="27" t="s">
        <v>18</v>
      </c>
      <c r="E31" s="32" t="s">
        <v>646</v>
      </c>
      <c r="F31" s="38" t="s">
        <v>741</v>
      </c>
      <c r="G31" s="110"/>
      <c r="H31" s="35" t="s">
        <v>136</v>
      </c>
      <c r="I31" s="66">
        <v>3.0555555555555499E-2</v>
      </c>
      <c r="J31" s="122">
        <f t="shared" si="0"/>
        <v>1.255335086318066E-2</v>
      </c>
      <c r="K31" s="123">
        <v>4.3108906418736159E-2</v>
      </c>
      <c r="L31" s="113"/>
    </row>
    <row r="32" spans="1:12" x14ac:dyDescent="0.3">
      <c r="A32">
        <v>22</v>
      </c>
      <c r="B32" s="110">
        <v>31</v>
      </c>
      <c r="C32" s="26" t="s">
        <v>600</v>
      </c>
      <c r="D32" s="26" t="s">
        <v>14</v>
      </c>
      <c r="E32" s="31" t="s">
        <v>637</v>
      </c>
      <c r="F32" s="38" t="s">
        <v>741</v>
      </c>
      <c r="G32" s="110"/>
      <c r="H32" s="35" t="s">
        <v>136</v>
      </c>
      <c r="I32" s="66">
        <v>2.6388888888888799E-2</v>
      </c>
      <c r="J32" s="122">
        <f t="shared" si="0"/>
        <v>1.2559092446975974E-2</v>
      </c>
      <c r="K32" s="123">
        <v>3.8947981335864773E-2</v>
      </c>
      <c r="L32" s="110"/>
    </row>
    <row r="33" spans="1:12" x14ac:dyDescent="0.3">
      <c r="A33">
        <v>23</v>
      </c>
      <c r="B33" s="110">
        <v>21</v>
      </c>
      <c r="C33" s="22" t="s">
        <v>470</v>
      </c>
      <c r="D33" s="22" t="s">
        <v>471</v>
      </c>
      <c r="E33" s="22" t="s">
        <v>472</v>
      </c>
      <c r="F33" s="114" t="s">
        <v>745</v>
      </c>
      <c r="G33" s="114" t="s">
        <v>745</v>
      </c>
      <c r="H33" s="22" t="s">
        <v>136</v>
      </c>
      <c r="I33" s="66">
        <v>1.18055555555555E-2</v>
      </c>
      <c r="J33" s="122">
        <f t="shared" si="0"/>
        <v>1.2591068831017075E-2</v>
      </c>
      <c r="K33" s="123">
        <v>2.4396624386572575E-2</v>
      </c>
      <c r="L33" s="110"/>
    </row>
    <row r="34" spans="1:12" x14ac:dyDescent="0.3">
      <c r="A34">
        <v>24</v>
      </c>
      <c r="B34" s="110">
        <v>13</v>
      </c>
      <c r="C34" s="22" t="s">
        <v>330</v>
      </c>
      <c r="D34" s="22" t="s">
        <v>331</v>
      </c>
      <c r="E34" s="22" t="s">
        <v>332</v>
      </c>
      <c r="F34" s="114" t="s">
        <v>758</v>
      </c>
      <c r="G34" s="114" t="s">
        <v>759</v>
      </c>
      <c r="H34" s="22" t="s">
        <v>136</v>
      </c>
      <c r="I34" s="66">
        <v>2.2222222222222199E-2</v>
      </c>
      <c r="J34" s="122">
        <f t="shared" si="0"/>
        <v>1.2758154502166316E-2</v>
      </c>
      <c r="K34" s="123">
        <v>3.4980376724388515E-2</v>
      </c>
      <c r="L34" s="110"/>
    </row>
    <row r="35" spans="1:12" x14ac:dyDescent="0.3">
      <c r="A35">
        <v>25</v>
      </c>
      <c r="B35" s="110">
        <v>5</v>
      </c>
      <c r="C35" s="22" t="s">
        <v>249</v>
      </c>
      <c r="D35" s="22" t="s">
        <v>250</v>
      </c>
      <c r="E35" s="22" t="s">
        <v>251</v>
      </c>
      <c r="F35" s="49" t="s">
        <v>738</v>
      </c>
      <c r="G35" s="38" t="s">
        <v>766</v>
      </c>
      <c r="H35" s="22" t="s">
        <v>136</v>
      </c>
      <c r="I35" s="66">
        <v>3.3333333333333298E-2</v>
      </c>
      <c r="J35" s="122">
        <f t="shared" si="0"/>
        <v>1.2871637907643459E-2</v>
      </c>
      <c r="K35" s="123">
        <v>4.6204971240976757E-2</v>
      </c>
      <c r="L35" s="110"/>
    </row>
    <row r="36" spans="1:12" x14ac:dyDescent="0.3">
      <c r="A36">
        <v>26</v>
      </c>
      <c r="B36" s="113">
        <v>56</v>
      </c>
      <c r="C36" s="22" t="s">
        <v>457</v>
      </c>
      <c r="D36" s="22" t="s">
        <v>125</v>
      </c>
      <c r="E36" s="22" t="s">
        <v>458</v>
      </c>
      <c r="F36" s="49" t="s">
        <v>747</v>
      </c>
      <c r="G36" s="38"/>
      <c r="H36" s="22" t="s">
        <v>136</v>
      </c>
      <c r="I36" s="66">
        <v>6.9444444444444397E-3</v>
      </c>
      <c r="J36" s="122">
        <f t="shared" si="0"/>
        <v>1.2960178644354049E-2</v>
      </c>
      <c r="K36" s="123">
        <v>1.9904623088798489E-2</v>
      </c>
      <c r="L36" s="113"/>
    </row>
    <row r="37" spans="1:12" x14ac:dyDescent="0.3">
      <c r="A37">
        <v>27</v>
      </c>
      <c r="B37" s="113">
        <v>22</v>
      </c>
      <c r="C37" s="22" t="s">
        <v>473</v>
      </c>
      <c r="D37" s="22" t="s">
        <v>5</v>
      </c>
      <c r="E37" s="22" t="s">
        <v>474</v>
      </c>
      <c r="F37" s="114" t="s">
        <v>745</v>
      </c>
      <c r="G37" s="114" t="s">
        <v>745</v>
      </c>
      <c r="H37" s="22" t="s">
        <v>136</v>
      </c>
      <c r="I37" s="66">
        <v>6.2500000000000003E-3</v>
      </c>
      <c r="J37" s="122">
        <f t="shared" si="0"/>
        <v>1.2963694096042365E-2</v>
      </c>
      <c r="K37" s="123">
        <v>1.9213694096042365E-2</v>
      </c>
      <c r="L37" s="113"/>
    </row>
    <row r="38" spans="1:12" x14ac:dyDescent="0.3">
      <c r="A38">
        <v>28</v>
      </c>
      <c r="B38" s="110">
        <v>45</v>
      </c>
      <c r="C38" s="41" t="s">
        <v>690</v>
      </c>
      <c r="D38" s="41" t="s">
        <v>679</v>
      </c>
      <c r="E38" s="40" t="s">
        <v>700</v>
      </c>
      <c r="F38" s="38"/>
      <c r="G38" s="38" t="s">
        <v>735</v>
      </c>
      <c r="H38" s="40" t="s">
        <v>136</v>
      </c>
      <c r="I38" s="66">
        <v>2.77777777777777E-2</v>
      </c>
      <c r="J38" s="122">
        <f t="shared" si="0"/>
        <v>1.2971377211235063E-2</v>
      </c>
      <c r="K38" s="123">
        <v>4.0749154989012763E-2</v>
      </c>
      <c r="L38" s="110"/>
    </row>
    <row r="39" spans="1:12" x14ac:dyDescent="0.3">
      <c r="A39">
        <v>29</v>
      </c>
      <c r="B39" s="14">
        <v>32</v>
      </c>
      <c r="C39" s="26" t="s">
        <v>601</v>
      </c>
      <c r="D39" s="26" t="s">
        <v>18</v>
      </c>
      <c r="E39" s="31" t="s">
        <v>638</v>
      </c>
      <c r="F39" s="38" t="s">
        <v>741</v>
      </c>
      <c r="G39" s="1"/>
      <c r="H39" s="35" t="s">
        <v>136</v>
      </c>
      <c r="I39" s="66">
        <v>6.9444444444444447E-4</v>
      </c>
      <c r="J39" s="122">
        <f t="shared" si="0"/>
        <v>1.3088730451705038E-2</v>
      </c>
      <c r="K39" s="123">
        <v>1.3783174896149481E-2</v>
      </c>
      <c r="L39" s="14"/>
    </row>
    <row r="40" spans="1:12" x14ac:dyDescent="0.3">
      <c r="A40">
        <v>30</v>
      </c>
      <c r="B40" s="113">
        <v>26</v>
      </c>
      <c r="C40" s="22" t="s">
        <v>487</v>
      </c>
      <c r="D40" s="22" t="s">
        <v>488</v>
      </c>
      <c r="E40" s="22" t="s">
        <v>489</v>
      </c>
      <c r="F40" s="38"/>
      <c r="G40" s="38" t="s">
        <v>744</v>
      </c>
      <c r="H40" s="22" t="s">
        <v>136</v>
      </c>
      <c r="I40" s="66">
        <v>3.125E-2</v>
      </c>
      <c r="J40" s="122">
        <f t="shared" si="0"/>
        <v>1.3110775964555066E-2</v>
      </c>
      <c r="K40" s="123">
        <v>4.4360775964555066E-2</v>
      </c>
      <c r="L40" s="113"/>
    </row>
    <row r="41" spans="1:12" x14ac:dyDescent="0.3">
      <c r="A41">
        <v>31</v>
      </c>
      <c r="B41" s="110">
        <v>51</v>
      </c>
      <c r="C41" s="22" t="s">
        <v>713</v>
      </c>
      <c r="D41" s="22" t="s">
        <v>4</v>
      </c>
      <c r="E41" s="22" t="s">
        <v>711</v>
      </c>
      <c r="F41" s="38" t="s">
        <v>733</v>
      </c>
      <c r="G41" s="38" t="s">
        <v>733</v>
      </c>
      <c r="H41" s="22" t="s">
        <v>136</v>
      </c>
      <c r="I41" s="66">
        <v>1.7361111111111101E-2</v>
      </c>
      <c r="J41" s="122">
        <f t="shared" si="0"/>
        <v>1.3117893531815632E-2</v>
      </c>
      <c r="K41" s="123">
        <v>3.0479004642926733E-2</v>
      </c>
      <c r="L41" s="110"/>
    </row>
    <row r="42" spans="1:12" x14ac:dyDescent="0.3">
      <c r="A42">
        <v>32</v>
      </c>
      <c r="B42" s="113">
        <v>34</v>
      </c>
      <c r="C42" s="27" t="s">
        <v>603</v>
      </c>
      <c r="D42" s="27" t="s">
        <v>576</v>
      </c>
      <c r="E42" s="32" t="s">
        <v>640</v>
      </c>
      <c r="F42" s="38" t="s">
        <v>741</v>
      </c>
      <c r="G42" s="110"/>
      <c r="H42" s="35" t="s">
        <v>136</v>
      </c>
      <c r="I42" s="66">
        <v>2.01388888888888E-2</v>
      </c>
      <c r="J42" s="122">
        <f t="shared" si="0"/>
        <v>1.315284155241617E-2</v>
      </c>
      <c r="K42" s="123">
        <v>3.329173044130497E-2</v>
      </c>
      <c r="L42" s="113"/>
    </row>
    <row r="43" spans="1:12" x14ac:dyDescent="0.3">
      <c r="A43">
        <v>33</v>
      </c>
      <c r="B43" s="110">
        <v>1</v>
      </c>
      <c r="C43" s="22" t="s">
        <v>140</v>
      </c>
      <c r="D43" s="22" t="s">
        <v>141</v>
      </c>
      <c r="E43" s="6" t="s">
        <v>142</v>
      </c>
      <c r="F43" s="22" t="s">
        <v>135</v>
      </c>
      <c r="G43" s="22"/>
      <c r="H43" s="22" t="s">
        <v>136</v>
      </c>
      <c r="I43" s="66">
        <v>7.63888888888888E-3</v>
      </c>
      <c r="J43" s="122">
        <f t="shared" si="0"/>
        <v>1.3259198583649372E-2</v>
      </c>
      <c r="K43" s="123">
        <v>2.0898087472538251E-2</v>
      </c>
      <c r="L43" s="110"/>
    </row>
    <row r="44" spans="1:12" x14ac:dyDescent="0.3">
      <c r="A44">
        <v>34</v>
      </c>
      <c r="B44" s="113">
        <v>18</v>
      </c>
      <c r="C44" s="22" t="s">
        <v>438</v>
      </c>
      <c r="D44" s="22" t="s">
        <v>52</v>
      </c>
      <c r="E44" s="38" t="s">
        <v>437</v>
      </c>
      <c r="F44" s="22" t="s">
        <v>427</v>
      </c>
      <c r="G44" s="22"/>
      <c r="H44" s="22" t="s">
        <v>136</v>
      </c>
      <c r="I44" s="66">
        <v>3.5416666666666603E-2</v>
      </c>
      <c r="J44" s="122">
        <f t="shared" si="0"/>
        <v>1.3403080324139192E-2</v>
      </c>
      <c r="K44" s="123">
        <v>4.8819746990805796E-2</v>
      </c>
      <c r="L44" s="113"/>
    </row>
    <row r="45" spans="1:12" x14ac:dyDescent="0.3">
      <c r="A45">
        <v>35</v>
      </c>
      <c r="B45" s="113">
        <v>4</v>
      </c>
      <c r="C45" s="22" t="s">
        <v>243</v>
      </c>
      <c r="D45" s="22" t="s">
        <v>244</v>
      </c>
      <c r="E45" s="22" t="s">
        <v>245</v>
      </c>
      <c r="F45" s="49" t="s">
        <v>768</v>
      </c>
      <c r="G45" s="38" t="s">
        <v>740</v>
      </c>
      <c r="H45" s="22" t="s">
        <v>136</v>
      </c>
      <c r="I45" s="66">
        <v>3.4027777777777699E-2</v>
      </c>
      <c r="J45" s="122">
        <f t="shared" si="0"/>
        <v>1.3469581156944174E-2</v>
      </c>
      <c r="K45" s="123">
        <v>4.7497358934721873E-2</v>
      </c>
      <c r="L45" s="113"/>
    </row>
    <row r="46" spans="1:12" x14ac:dyDescent="0.3">
      <c r="A46">
        <v>36</v>
      </c>
      <c r="B46" s="113">
        <v>54</v>
      </c>
      <c r="C46" s="22" t="s">
        <v>263</v>
      </c>
      <c r="D46" s="22" t="s">
        <v>264</v>
      </c>
      <c r="E46" s="22" t="s">
        <v>265</v>
      </c>
      <c r="F46" s="49" t="s">
        <v>738</v>
      </c>
      <c r="G46" s="38" t="s">
        <v>766</v>
      </c>
      <c r="H46" s="22" t="s">
        <v>136</v>
      </c>
      <c r="I46" s="66">
        <v>2.9166666666666601E-2</v>
      </c>
      <c r="J46" s="122">
        <f t="shared" si="0"/>
        <v>1.3726851851851917E-2</v>
      </c>
      <c r="K46" s="123">
        <v>4.2893518518518518E-2</v>
      </c>
      <c r="L46" s="113"/>
    </row>
    <row r="47" spans="1:12" x14ac:dyDescent="0.3">
      <c r="A47">
        <v>37</v>
      </c>
      <c r="B47" s="110">
        <v>55</v>
      </c>
      <c r="C47" s="22" t="s">
        <v>266</v>
      </c>
      <c r="D47" s="22" t="s">
        <v>267</v>
      </c>
      <c r="E47" s="22" t="s">
        <v>268</v>
      </c>
      <c r="F47" s="49" t="s">
        <v>738</v>
      </c>
      <c r="G47" s="38" t="s">
        <v>766</v>
      </c>
      <c r="H47" s="22" t="s">
        <v>136</v>
      </c>
      <c r="I47" s="66">
        <v>1.8055555555555498E-2</v>
      </c>
      <c r="J47" s="122">
        <f t="shared" si="0"/>
        <v>1.3870415120142643E-2</v>
      </c>
      <c r="K47" s="123">
        <v>3.1925970675698141E-2</v>
      </c>
      <c r="L47" s="110"/>
    </row>
    <row r="48" spans="1:12" x14ac:dyDescent="0.3">
      <c r="A48">
        <v>38</v>
      </c>
      <c r="B48" s="110">
        <v>39</v>
      </c>
      <c r="C48" s="25" t="s">
        <v>608</v>
      </c>
      <c r="D48" s="25" t="s">
        <v>625</v>
      </c>
      <c r="E48" s="33" t="s">
        <v>645</v>
      </c>
      <c r="F48" s="38" t="s">
        <v>741</v>
      </c>
      <c r="G48" s="110"/>
      <c r="H48" s="35" t="s">
        <v>136</v>
      </c>
      <c r="I48" s="66">
        <v>3.6805555555555501E-2</v>
      </c>
      <c r="J48" s="122">
        <f t="shared" si="0"/>
        <v>1.3873823724658188E-2</v>
      </c>
      <c r="K48" s="123">
        <v>5.0679379280213689E-2</v>
      </c>
      <c r="L48" s="110"/>
    </row>
    <row r="49" spans="1:12" x14ac:dyDescent="0.3">
      <c r="A49">
        <v>39</v>
      </c>
      <c r="B49" s="1">
        <v>43</v>
      </c>
      <c r="C49" s="38" t="s">
        <v>665</v>
      </c>
      <c r="D49" s="38" t="s">
        <v>670</v>
      </c>
      <c r="E49" s="35" t="s">
        <v>676</v>
      </c>
      <c r="F49" s="17" t="s">
        <v>739</v>
      </c>
      <c r="G49" s="42" t="s">
        <v>740</v>
      </c>
      <c r="H49" s="35" t="s">
        <v>136</v>
      </c>
      <c r="I49" s="66">
        <v>4.8611111111111103E-3</v>
      </c>
      <c r="J49" s="122">
        <f t="shared" si="0"/>
        <v>1.3946752526545782E-2</v>
      </c>
      <c r="K49" s="123">
        <v>1.8807863637656894E-2</v>
      </c>
      <c r="L49" s="1"/>
    </row>
    <row r="50" spans="1:12" x14ac:dyDescent="0.3">
      <c r="A50">
        <v>40</v>
      </c>
      <c r="B50" s="110">
        <v>33</v>
      </c>
      <c r="C50" s="27" t="s">
        <v>602</v>
      </c>
      <c r="D50" s="27" t="s">
        <v>471</v>
      </c>
      <c r="E50" s="32" t="s">
        <v>639</v>
      </c>
      <c r="F50" s="38" t="s">
        <v>741</v>
      </c>
      <c r="G50" s="110"/>
      <c r="H50" s="35" t="s">
        <v>136</v>
      </c>
      <c r="I50" s="66">
        <v>3.2638888888888801E-2</v>
      </c>
      <c r="J50" s="122">
        <f t="shared" si="0"/>
        <v>1.4039592670121843E-2</v>
      </c>
      <c r="K50" s="123">
        <v>4.6678481559010644E-2</v>
      </c>
      <c r="L50" s="110"/>
    </row>
    <row r="51" spans="1:12" x14ac:dyDescent="0.3">
      <c r="A51">
        <v>41</v>
      </c>
      <c r="B51" s="110">
        <v>41</v>
      </c>
      <c r="C51" s="38" t="s">
        <v>663</v>
      </c>
      <c r="D51" s="38" t="s">
        <v>52</v>
      </c>
      <c r="E51" s="39" t="s">
        <v>674</v>
      </c>
      <c r="F51" s="114" t="s">
        <v>739</v>
      </c>
      <c r="G51" s="115" t="s">
        <v>740</v>
      </c>
      <c r="H51" s="40" t="s">
        <v>136</v>
      </c>
      <c r="I51" s="66">
        <v>1.94444444444444E-2</v>
      </c>
      <c r="J51" s="122">
        <f t="shared" si="0"/>
        <v>1.4052755758636414E-2</v>
      </c>
      <c r="K51" s="123">
        <v>3.3497200203080814E-2</v>
      </c>
      <c r="L51" s="110"/>
    </row>
    <row r="52" spans="1:12" x14ac:dyDescent="0.3">
      <c r="A52">
        <v>42</v>
      </c>
      <c r="B52" s="113">
        <v>6</v>
      </c>
      <c r="C52" s="22" t="s">
        <v>252</v>
      </c>
      <c r="D52" s="22" t="s">
        <v>253</v>
      </c>
      <c r="E52" s="22" t="s">
        <v>254</v>
      </c>
      <c r="F52" s="49" t="s">
        <v>738</v>
      </c>
      <c r="G52" s="38" t="s">
        <v>766</v>
      </c>
      <c r="H52" s="22" t="s">
        <v>136</v>
      </c>
      <c r="I52" s="66">
        <v>2.2916666666666599E-2</v>
      </c>
      <c r="J52" s="122">
        <f t="shared" si="0"/>
        <v>1.4070129129721762E-2</v>
      </c>
      <c r="K52" s="123">
        <v>3.6986795796388361E-2</v>
      </c>
      <c r="L52" s="113"/>
    </row>
    <row r="53" spans="1:12" x14ac:dyDescent="0.3">
      <c r="A53">
        <v>43</v>
      </c>
      <c r="B53" s="113">
        <v>20</v>
      </c>
      <c r="C53" s="22" t="s">
        <v>468</v>
      </c>
      <c r="D53" s="22" t="s">
        <v>7</v>
      </c>
      <c r="E53" s="22" t="s">
        <v>469</v>
      </c>
      <c r="F53" s="114" t="s">
        <v>745</v>
      </c>
      <c r="G53" s="114" t="s">
        <v>745</v>
      </c>
      <c r="H53" s="22" t="s">
        <v>136</v>
      </c>
      <c r="I53" s="66">
        <v>2.1527777777777701E-2</v>
      </c>
      <c r="J53" s="122">
        <f t="shared" si="0"/>
        <v>1.4098938311679181E-2</v>
      </c>
      <c r="K53" s="123">
        <v>3.5626716089456882E-2</v>
      </c>
      <c r="L53" s="113"/>
    </row>
    <row r="54" spans="1:12" x14ac:dyDescent="0.3">
      <c r="A54">
        <v>44</v>
      </c>
      <c r="B54" s="113">
        <v>30</v>
      </c>
      <c r="C54" s="25" t="s">
        <v>599</v>
      </c>
      <c r="D54" s="25" t="s">
        <v>540</v>
      </c>
      <c r="E54" s="30" t="s">
        <v>541</v>
      </c>
      <c r="F54" s="38" t="s">
        <v>741</v>
      </c>
      <c r="G54" s="110"/>
      <c r="H54" s="35" t="s">
        <v>136</v>
      </c>
      <c r="I54" s="66">
        <v>1.5277777777777699E-2</v>
      </c>
      <c r="J54" s="122">
        <f t="shared" si="0"/>
        <v>1.4328717372102243E-2</v>
      </c>
      <c r="K54" s="123">
        <v>2.9606495149879942E-2</v>
      </c>
      <c r="L54" s="113"/>
    </row>
    <row r="55" spans="1:12" x14ac:dyDescent="0.3">
      <c r="A55">
        <v>45</v>
      </c>
      <c r="B55" s="113">
        <v>42</v>
      </c>
      <c r="C55" s="38" t="s">
        <v>664</v>
      </c>
      <c r="D55" s="38" t="s">
        <v>669</v>
      </c>
      <c r="E55" s="35" t="s">
        <v>675</v>
      </c>
      <c r="F55" s="114" t="s">
        <v>739</v>
      </c>
      <c r="G55" s="115" t="s">
        <v>740</v>
      </c>
      <c r="H55" s="35" t="s">
        <v>136</v>
      </c>
      <c r="I55" s="66">
        <v>8.3333333333333297E-3</v>
      </c>
      <c r="J55" s="122">
        <f t="shared" si="0"/>
        <v>1.4903491235504095E-2</v>
      </c>
      <c r="K55" s="123">
        <v>2.3236824568837425E-2</v>
      </c>
      <c r="L55" s="113"/>
    </row>
    <row r="56" spans="1:12" x14ac:dyDescent="0.3">
      <c r="A56">
        <v>46</v>
      </c>
      <c r="B56" s="113">
        <v>44</v>
      </c>
      <c r="C56" s="38" t="s">
        <v>667</v>
      </c>
      <c r="D56" s="38" t="s">
        <v>672</v>
      </c>
      <c r="E56" s="35" t="s">
        <v>678</v>
      </c>
      <c r="F56" s="114" t="s">
        <v>739</v>
      </c>
      <c r="G56" s="115" t="s">
        <v>740</v>
      </c>
      <c r="H56" s="35" t="s">
        <v>136</v>
      </c>
      <c r="I56" s="66">
        <v>1.6666666666666601E-2</v>
      </c>
      <c r="J56" s="122">
        <f t="shared" si="0"/>
        <v>1.5099869358823806E-2</v>
      </c>
      <c r="K56" s="123">
        <v>3.1766536025490406E-2</v>
      </c>
      <c r="L56" s="113"/>
    </row>
    <row r="57" spans="1:12" x14ac:dyDescent="0.3">
      <c r="B57" s="113">
        <v>295</v>
      </c>
      <c r="C57" s="22" t="s">
        <v>395</v>
      </c>
      <c r="D57" s="22" t="s">
        <v>396</v>
      </c>
      <c r="E57" s="22" t="s">
        <v>397</v>
      </c>
      <c r="F57" s="22" t="s">
        <v>394</v>
      </c>
      <c r="G57" s="22"/>
      <c r="H57" s="22" t="s">
        <v>136</v>
      </c>
      <c r="I57" s="66">
        <v>1.38888888888888E-2</v>
      </c>
      <c r="J57" s="122" t="s">
        <v>844</v>
      </c>
      <c r="K57" s="123"/>
      <c r="L57" s="113"/>
    </row>
    <row r="58" spans="1:12" x14ac:dyDescent="0.3">
      <c r="B58" s="110">
        <v>53</v>
      </c>
      <c r="C58" s="22" t="s">
        <v>200</v>
      </c>
      <c r="D58" s="22" t="s">
        <v>201</v>
      </c>
      <c r="E58" s="22" t="s">
        <v>202</v>
      </c>
      <c r="F58" s="22" t="s">
        <v>196</v>
      </c>
      <c r="G58" s="22"/>
      <c r="H58" s="22" t="s">
        <v>136</v>
      </c>
      <c r="I58" s="66">
        <v>3.7499999999999999E-2</v>
      </c>
      <c r="J58" s="122" t="s">
        <v>838</v>
      </c>
      <c r="L58" s="110"/>
    </row>
    <row r="59" spans="1:12" x14ac:dyDescent="0.3">
      <c r="B59" s="113">
        <v>52</v>
      </c>
      <c r="C59" s="22" t="s">
        <v>197</v>
      </c>
      <c r="D59" s="22" t="s">
        <v>198</v>
      </c>
      <c r="E59" s="22" t="s">
        <v>199</v>
      </c>
      <c r="F59" s="22" t="s">
        <v>196</v>
      </c>
      <c r="G59" s="22"/>
      <c r="H59" s="22" t="s">
        <v>136</v>
      </c>
      <c r="I59" s="66">
        <v>2.8472222222222201E-2</v>
      </c>
      <c r="J59" s="122" t="s">
        <v>838</v>
      </c>
      <c r="L59" s="113"/>
    </row>
    <row r="60" spans="1:12" x14ac:dyDescent="0.3">
      <c r="B60" s="113">
        <v>24</v>
      </c>
      <c r="C60" s="22" t="s">
        <v>481</v>
      </c>
      <c r="D60" s="22" t="s">
        <v>482</v>
      </c>
      <c r="E60" s="22" t="s">
        <v>483</v>
      </c>
      <c r="F60" s="114" t="s">
        <v>745</v>
      </c>
      <c r="G60" s="114" t="s">
        <v>745</v>
      </c>
      <c r="H60" s="22" t="s">
        <v>136</v>
      </c>
      <c r="I60" s="66">
        <v>2.5694444444444402E-2</v>
      </c>
      <c r="J60" s="122" t="s">
        <v>838</v>
      </c>
      <c r="L60" s="113"/>
    </row>
    <row r="61" spans="1:12" x14ac:dyDescent="0.3">
      <c r="B61" s="113">
        <v>38</v>
      </c>
      <c r="C61" s="27" t="s">
        <v>607</v>
      </c>
      <c r="D61" s="27" t="s">
        <v>624</v>
      </c>
      <c r="E61" s="32" t="s">
        <v>644</v>
      </c>
      <c r="F61" s="38" t="s">
        <v>741</v>
      </c>
      <c r="G61" s="110"/>
      <c r="H61" s="35" t="s">
        <v>136</v>
      </c>
      <c r="I61" s="66">
        <v>2.36111111111111E-2</v>
      </c>
      <c r="J61" s="122" t="s">
        <v>838</v>
      </c>
      <c r="L61" s="113"/>
    </row>
    <row r="62" spans="1:12" x14ac:dyDescent="0.3">
      <c r="B62" s="110">
        <v>27</v>
      </c>
      <c r="C62" s="22" t="s">
        <v>517</v>
      </c>
      <c r="D62" s="22" t="s">
        <v>518</v>
      </c>
      <c r="E62" s="22" t="s">
        <v>519</v>
      </c>
      <c r="F62" s="22" t="s">
        <v>503</v>
      </c>
      <c r="G62" s="110"/>
      <c r="H62" s="22" t="s">
        <v>136</v>
      </c>
      <c r="I62" s="66">
        <v>2.0833333333333301E-2</v>
      </c>
      <c r="J62" s="122" t="s">
        <v>838</v>
      </c>
      <c r="L62" s="110"/>
    </row>
    <row r="63" spans="1:12" x14ac:dyDescent="0.3">
      <c r="B63" s="113">
        <v>28</v>
      </c>
      <c r="C63" s="22" t="s">
        <v>520</v>
      </c>
      <c r="D63" s="22" t="s">
        <v>414</v>
      </c>
      <c r="E63" s="22" t="s">
        <v>521</v>
      </c>
      <c r="F63" s="22" t="s">
        <v>503</v>
      </c>
      <c r="G63" s="110"/>
      <c r="H63" s="22" t="s">
        <v>136</v>
      </c>
      <c r="I63" s="66">
        <v>9.7222222222222206E-3</v>
      </c>
      <c r="J63" s="122" t="s">
        <v>838</v>
      </c>
      <c r="L63" s="113"/>
    </row>
    <row r="64" spans="1:12" x14ac:dyDescent="0.3">
      <c r="B64" s="113">
        <v>36</v>
      </c>
      <c r="C64" s="28" t="s">
        <v>605</v>
      </c>
      <c r="D64" s="28" t="s">
        <v>9</v>
      </c>
      <c r="E64" s="31" t="s">
        <v>642</v>
      </c>
      <c r="F64" s="38" t="s">
        <v>741</v>
      </c>
      <c r="G64" s="110"/>
      <c r="H64" s="35" t="s">
        <v>136</v>
      </c>
      <c r="I64" s="66">
        <v>9.02777777777777E-3</v>
      </c>
      <c r="J64" s="122" t="s">
        <v>838</v>
      </c>
      <c r="L64" s="113"/>
    </row>
    <row r="65" spans="1:12" x14ac:dyDescent="0.3">
      <c r="B65" s="1">
        <v>37</v>
      </c>
      <c r="C65" s="26" t="s">
        <v>606</v>
      </c>
      <c r="D65" s="26" t="s">
        <v>71</v>
      </c>
      <c r="E65" s="31" t="s">
        <v>643</v>
      </c>
      <c r="F65" s="38" t="s">
        <v>741</v>
      </c>
      <c r="G65" s="1"/>
      <c r="H65" s="35" t="s">
        <v>136</v>
      </c>
      <c r="I65" s="66">
        <v>5.5555555555555497E-3</v>
      </c>
      <c r="J65" s="122" t="s">
        <v>838</v>
      </c>
      <c r="L65" s="1"/>
    </row>
    <row r="66" spans="1:12" x14ac:dyDescent="0.3">
      <c r="B66" s="1">
        <v>29</v>
      </c>
      <c r="C66" s="16" t="s">
        <v>522</v>
      </c>
      <c r="D66" s="16" t="s">
        <v>523</v>
      </c>
      <c r="E66" s="16" t="s">
        <v>524</v>
      </c>
      <c r="F66" s="16" t="s">
        <v>503</v>
      </c>
      <c r="G66" s="1"/>
      <c r="H66" s="16" t="s">
        <v>136</v>
      </c>
      <c r="I66" s="66">
        <v>3.4722222222222199E-3</v>
      </c>
      <c r="J66" s="122" t="s">
        <v>838</v>
      </c>
      <c r="L66" s="1"/>
    </row>
    <row r="68" spans="1:12" x14ac:dyDescent="0.3">
      <c r="A68" t="s">
        <v>846</v>
      </c>
      <c r="J68" s="122"/>
      <c r="K68" s="123"/>
    </row>
    <row r="69" spans="1:12" x14ac:dyDescent="0.3">
      <c r="B69" s="113"/>
      <c r="C69" s="22"/>
      <c r="D69" s="22"/>
      <c r="E69" s="22"/>
      <c r="F69" s="22"/>
      <c r="G69" s="22"/>
      <c r="H69" s="22"/>
      <c r="I69" s="66"/>
      <c r="J69" s="122"/>
      <c r="K69" s="123"/>
    </row>
    <row r="70" spans="1:12" x14ac:dyDescent="0.3">
      <c r="A70" t="s">
        <v>839</v>
      </c>
      <c r="B70" s="43" t="s">
        <v>770</v>
      </c>
      <c r="C70" s="1" t="s">
        <v>119</v>
      </c>
      <c r="D70" s="1" t="s">
        <v>120</v>
      </c>
      <c r="E70" s="1" t="s">
        <v>121</v>
      </c>
      <c r="F70" s="1" t="s">
        <v>122</v>
      </c>
      <c r="G70" s="16" t="s">
        <v>494</v>
      </c>
      <c r="H70" s="1" t="s">
        <v>123</v>
      </c>
      <c r="I70" s="43" t="s">
        <v>773</v>
      </c>
      <c r="J70" s="108" t="s">
        <v>847</v>
      </c>
      <c r="K70" s="108" t="s">
        <v>827</v>
      </c>
      <c r="L70" s="113"/>
    </row>
    <row r="71" spans="1:12" x14ac:dyDescent="0.3">
      <c r="A71" s="8" t="s">
        <v>852</v>
      </c>
      <c r="B71" s="43"/>
      <c r="C71" s="1"/>
      <c r="D71" s="1"/>
      <c r="E71" s="1"/>
      <c r="F71" s="1"/>
      <c r="G71" s="16"/>
      <c r="H71" s="1"/>
      <c r="I71" s="43"/>
      <c r="J71" s="108"/>
      <c r="K71" s="108"/>
      <c r="L71" s="113"/>
    </row>
    <row r="72" spans="1:12" x14ac:dyDescent="0.3">
      <c r="A72">
        <v>1</v>
      </c>
      <c r="B72" s="110">
        <v>154</v>
      </c>
      <c r="C72" s="22" t="s">
        <v>34</v>
      </c>
      <c r="D72" s="22" t="s">
        <v>35</v>
      </c>
      <c r="E72" s="22" t="s">
        <v>36</v>
      </c>
      <c r="F72" s="38" t="s">
        <v>734</v>
      </c>
      <c r="G72" s="49" t="s">
        <v>745</v>
      </c>
      <c r="H72" s="22" t="s">
        <v>187</v>
      </c>
      <c r="I72" s="66">
        <v>6.7361111111111094E-2</v>
      </c>
      <c r="J72" s="122">
        <f t="shared" ref="J72:J103" si="1">K72-I72</f>
        <v>9.5729894695767287E-3</v>
      </c>
      <c r="K72" s="123">
        <v>7.6934100580687823E-2</v>
      </c>
      <c r="L72" s="113"/>
    </row>
    <row r="73" spans="1:12" x14ac:dyDescent="0.3">
      <c r="A73">
        <v>2</v>
      </c>
      <c r="B73" s="113">
        <v>140</v>
      </c>
      <c r="C73" s="22" t="s">
        <v>304</v>
      </c>
      <c r="D73" s="22" t="s">
        <v>305</v>
      </c>
      <c r="E73" s="22" t="s">
        <v>217</v>
      </c>
      <c r="F73" s="22" t="s">
        <v>306</v>
      </c>
      <c r="G73" s="22"/>
      <c r="H73" s="22" t="s">
        <v>187</v>
      </c>
      <c r="I73" s="66">
        <v>5.0694444444444403E-2</v>
      </c>
      <c r="J73" s="122">
        <f t="shared" si="1"/>
        <v>9.6285358607211338E-3</v>
      </c>
      <c r="K73" s="123">
        <v>6.0322980305165537E-2</v>
      </c>
      <c r="L73" s="113"/>
    </row>
    <row r="74" spans="1:12" x14ac:dyDescent="0.3">
      <c r="A74">
        <v>3</v>
      </c>
      <c r="B74" s="110">
        <v>157</v>
      </c>
      <c r="C74" s="22" t="s">
        <v>88</v>
      </c>
      <c r="D74" s="22" t="s">
        <v>478</v>
      </c>
      <c r="E74" s="22" t="s">
        <v>89</v>
      </c>
      <c r="F74" s="38" t="s">
        <v>135</v>
      </c>
      <c r="G74" s="38" t="s">
        <v>578</v>
      </c>
      <c r="H74" s="22" t="s">
        <v>187</v>
      </c>
      <c r="I74" s="66">
        <v>6.8055555555555494E-2</v>
      </c>
      <c r="J74" s="122">
        <f t="shared" si="1"/>
        <v>9.806114262852772E-3</v>
      </c>
      <c r="K74" s="123">
        <v>7.7861669818408266E-2</v>
      </c>
      <c r="L74" s="113"/>
    </row>
    <row r="75" spans="1:12" x14ac:dyDescent="0.3">
      <c r="A75">
        <v>4</v>
      </c>
      <c r="B75" s="113">
        <v>135</v>
      </c>
      <c r="C75" s="22" t="s">
        <v>188</v>
      </c>
      <c r="D75" s="22" t="s">
        <v>189</v>
      </c>
      <c r="E75" s="22" t="s">
        <v>190</v>
      </c>
      <c r="F75" s="22" t="s">
        <v>174</v>
      </c>
      <c r="G75" s="22"/>
      <c r="H75" s="22" t="s">
        <v>187</v>
      </c>
      <c r="I75" s="66">
        <v>4.30555555555555E-2</v>
      </c>
      <c r="J75" s="122">
        <f t="shared" si="1"/>
        <v>9.8327744418767113E-3</v>
      </c>
      <c r="K75" s="123">
        <v>5.2888329997432211E-2</v>
      </c>
      <c r="L75" s="113"/>
    </row>
    <row r="76" spans="1:12" x14ac:dyDescent="0.3">
      <c r="A76">
        <v>5</v>
      </c>
      <c r="B76" s="113">
        <v>167</v>
      </c>
      <c r="C76" s="41" t="s">
        <v>696</v>
      </c>
      <c r="D76" s="41" t="s">
        <v>685</v>
      </c>
      <c r="E76" s="40" t="s">
        <v>706</v>
      </c>
      <c r="F76" s="49" t="s">
        <v>736</v>
      </c>
      <c r="G76" s="38" t="s">
        <v>735</v>
      </c>
      <c r="H76" s="40" t="s">
        <v>187</v>
      </c>
      <c r="I76" s="66">
        <v>5.3472222222222199E-2</v>
      </c>
      <c r="J76" s="122">
        <f t="shared" si="1"/>
        <v>9.8856541190749242E-3</v>
      </c>
      <c r="K76" s="123">
        <v>6.3357876341297123E-2</v>
      </c>
      <c r="L76" s="113"/>
    </row>
    <row r="77" spans="1:12" x14ac:dyDescent="0.3">
      <c r="A77">
        <v>6</v>
      </c>
      <c r="B77" s="113">
        <v>149</v>
      </c>
      <c r="C77" s="22" t="s">
        <v>372</v>
      </c>
      <c r="D77" s="22" t="s">
        <v>244</v>
      </c>
      <c r="E77" s="22" t="s">
        <v>373</v>
      </c>
      <c r="F77" s="49" t="s">
        <v>754</v>
      </c>
      <c r="G77" s="49" t="s">
        <v>740</v>
      </c>
      <c r="H77" s="22" t="s">
        <v>187</v>
      </c>
      <c r="I77" s="66">
        <v>5.4166666666666599E-2</v>
      </c>
      <c r="J77" s="122">
        <f t="shared" si="1"/>
        <v>1.0011865917401275E-2</v>
      </c>
      <c r="K77" s="123">
        <v>6.4178532584067874E-2</v>
      </c>
      <c r="L77" s="113"/>
    </row>
    <row r="78" spans="1:12" x14ac:dyDescent="0.3">
      <c r="A78">
        <v>7</v>
      </c>
      <c r="B78" s="110">
        <v>145</v>
      </c>
      <c r="C78" s="22" t="s">
        <v>340</v>
      </c>
      <c r="D78" s="22" t="s">
        <v>341</v>
      </c>
      <c r="E78" s="22" t="s">
        <v>342</v>
      </c>
      <c r="F78" s="114" t="s">
        <v>758</v>
      </c>
      <c r="G78" s="114" t="s">
        <v>759</v>
      </c>
      <c r="H78" s="22" t="s">
        <v>187</v>
      </c>
      <c r="I78" s="66">
        <v>5.6944444444444402E-2</v>
      </c>
      <c r="J78" s="122">
        <f t="shared" si="1"/>
        <v>1.0140592567380612E-2</v>
      </c>
      <c r="K78" s="123">
        <v>6.7085037011825013E-2</v>
      </c>
      <c r="L78" s="110"/>
    </row>
    <row r="79" spans="1:12" x14ac:dyDescent="0.3">
      <c r="A79">
        <v>8</v>
      </c>
      <c r="B79" s="113">
        <v>144</v>
      </c>
      <c r="C79" s="22" t="s">
        <v>337</v>
      </c>
      <c r="D79" s="22" t="s">
        <v>338</v>
      </c>
      <c r="E79" s="22" t="s">
        <v>339</v>
      </c>
      <c r="F79" s="38" t="s">
        <v>760</v>
      </c>
      <c r="G79" s="114" t="s">
        <v>759</v>
      </c>
      <c r="H79" s="22" t="s">
        <v>187</v>
      </c>
      <c r="I79" s="66">
        <v>6.3888888888888801E-2</v>
      </c>
      <c r="J79" s="122">
        <f t="shared" si="1"/>
        <v>1.0248968769088818E-2</v>
      </c>
      <c r="K79" s="123">
        <v>7.4137857657977618E-2</v>
      </c>
      <c r="L79" s="113"/>
    </row>
    <row r="80" spans="1:12" x14ac:dyDescent="0.3">
      <c r="A80">
        <v>9</v>
      </c>
      <c r="B80" s="113">
        <v>159</v>
      </c>
      <c r="C80" s="25" t="s">
        <v>610</v>
      </c>
      <c r="D80" s="25" t="s">
        <v>529</v>
      </c>
      <c r="E80" s="30" t="s">
        <v>339</v>
      </c>
      <c r="F80" s="38" t="s">
        <v>741</v>
      </c>
      <c r="G80" s="38" t="s">
        <v>734</v>
      </c>
      <c r="H80" s="35" t="s">
        <v>187</v>
      </c>
      <c r="I80" s="66">
        <v>6.0416666666666598E-2</v>
      </c>
      <c r="J80" s="122">
        <f t="shared" si="1"/>
        <v>1.0253169348631276E-2</v>
      </c>
      <c r="K80" s="123">
        <v>7.0669836015297874E-2</v>
      </c>
      <c r="L80" s="110"/>
    </row>
    <row r="81" spans="1:12" x14ac:dyDescent="0.3">
      <c r="A81">
        <v>10</v>
      </c>
      <c r="B81" s="110">
        <v>163</v>
      </c>
      <c r="C81" s="27" t="s">
        <v>614</v>
      </c>
      <c r="D81" s="27" t="s">
        <v>628</v>
      </c>
      <c r="E81" s="32" t="s">
        <v>650</v>
      </c>
      <c r="F81" s="38" t="s">
        <v>741</v>
      </c>
      <c r="G81" s="110"/>
      <c r="H81" s="35" t="s">
        <v>187</v>
      </c>
      <c r="I81" s="66">
        <v>6.5972222222222196E-2</v>
      </c>
      <c r="J81" s="122">
        <f t="shared" si="1"/>
        <v>1.027752229605397E-2</v>
      </c>
      <c r="K81" s="123">
        <v>7.6249744518276166E-2</v>
      </c>
      <c r="L81" s="110"/>
    </row>
    <row r="82" spans="1:12" x14ac:dyDescent="0.3">
      <c r="A82">
        <v>11</v>
      </c>
      <c r="B82" s="110">
        <v>142</v>
      </c>
      <c r="C82" s="22" t="s">
        <v>314</v>
      </c>
      <c r="D82" s="22" t="s">
        <v>87</v>
      </c>
      <c r="E82" s="22" t="s">
        <v>315</v>
      </c>
      <c r="F82" s="49"/>
      <c r="G82" s="49" t="s">
        <v>764</v>
      </c>
      <c r="H82" s="22" t="s">
        <v>187</v>
      </c>
      <c r="I82" s="66">
        <v>6.4583333333333298E-2</v>
      </c>
      <c r="J82" s="122">
        <f t="shared" si="1"/>
        <v>1.0310787167988347E-2</v>
      </c>
      <c r="K82" s="123">
        <v>7.4894120501321645E-2</v>
      </c>
      <c r="L82" s="113"/>
    </row>
    <row r="83" spans="1:12" x14ac:dyDescent="0.3">
      <c r="A83">
        <v>12</v>
      </c>
      <c r="B83" s="113">
        <v>153</v>
      </c>
      <c r="C83" s="22" t="s">
        <v>432</v>
      </c>
      <c r="D83" s="22" t="s">
        <v>433</v>
      </c>
      <c r="E83" s="38" t="s">
        <v>431</v>
      </c>
      <c r="F83" s="22" t="s">
        <v>427</v>
      </c>
      <c r="G83" s="22"/>
      <c r="H83" s="22" t="s">
        <v>187</v>
      </c>
      <c r="I83" s="66">
        <v>6.5277777777777699E-2</v>
      </c>
      <c r="J83" s="122">
        <f t="shared" si="1"/>
        <v>1.034312611360079E-2</v>
      </c>
      <c r="K83" s="123">
        <v>7.5620903891378488E-2</v>
      </c>
      <c r="L83" s="113"/>
    </row>
    <row r="84" spans="1:12" x14ac:dyDescent="0.3">
      <c r="A84">
        <v>13</v>
      </c>
      <c r="B84" s="113">
        <v>147</v>
      </c>
      <c r="C84" s="22" t="s">
        <v>366</v>
      </c>
      <c r="D84" s="22" t="s">
        <v>57</v>
      </c>
      <c r="E84" s="22" t="s">
        <v>367</v>
      </c>
      <c r="F84" s="49" t="s">
        <v>754</v>
      </c>
      <c r="G84" s="49" t="s">
        <v>740</v>
      </c>
      <c r="H84" s="22" t="s">
        <v>187</v>
      </c>
      <c r="I84" s="66">
        <v>5.90277777777777E-2</v>
      </c>
      <c r="J84" s="122">
        <f t="shared" si="1"/>
        <v>1.036671116534834E-2</v>
      </c>
      <c r="K84" s="123">
        <v>6.939448894312604E-2</v>
      </c>
      <c r="L84" s="110"/>
    </row>
    <row r="85" spans="1:12" x14ac:dyDescent="0.3">
      <c r="A85">
        <v>14</v>
      </c>
      <c r="B85" s="113">
        <v>150</v>
      </c>
      <c r="C85" s="22" t="s">
        <v>374</v>
      </c>
      <c r="D85" s="22" t="s">
        <v>348</v>
      </c>
      <c r="E85" s="22" t="s">
        <v>375</v>
      </c>
      <c r="F85" s="49" t="s">
        <v>754</v>
      </c>
      <c r="G85" s="49" t="s">
        <v>740</v>
      </c>
      <c r="H85" s="22" t="s">
        <v>187</v>
      </c>
      <c r="I85" s="66">
        <v>6.25E-2</v>
      </c>
      <c r="J85" s="122">
        <f t="shared" si="1"/>
        <v>1.0443282102849158E-2</v>
      </c>
      <c r="K85" s="123">
        <v>7.2943282102849158E-2</v>
      </c>
      <c r="L85" s="110"/>
    </row>
    <row r="86" spans="1:12" x14ac:dyDescent="0.3">
      <c r="A86">
        <v>15</v>
      </c>
      <c r="B86" s="110">
        <v>151</v>
      </c>
      <c r="C86" s="22" t="s">
        <v>314</v>
      </c>
      <c r="D86" s="22" t="s">
        <v>376</v>
      </c>
      <c r="E86" s="22" t="s">
        <v>377</v>
      </c>
      <c r="F86" s="49" t="s">
        <v>756</v>
      </c>
      <c r="G86" s="49" t="s">
        <v>756</v>
      </c>
      <c r="H86" s="22" t="s">
        <v>187</v>
      </c>
      <c r="I86" s="66">
        <v>6.1805555555555503E-2</v>
      </c>
      <c r="J86" s="122">
        <f t="shared" si="1"/>
        <v>1.0461000466093925E-2</v>
      </c>
      <c r="K86" s="123">
        <v>7.2266556021649428E-2</v>
      </c>
      <c r="L86" s="110"/>
    </row>
    <row r="87" spans="1:12" x14ac:dyDescent="0.3">
      <c r="A87">
        <v>16</v>
      </c>
      <c r="B87" s="113">
        <v>155</v>
      </c>
      <c r="C87" s="22" t="s">
        <v>466</v>
      </c>
      <c r="D87" s="22" t="s">
        <v>104</v>
      </c>
      <c r="E87" s="22" t="s">
        <v>467</v>
      </c>
      <c r="F87" s="38" t="s">
        <v>734</v>
      </c>
      <c r="G87" s="49" t="s">
        <v>745</v>
      </c>
      <c r="H87" s="22" t="s">
        <v>187</v>
      </c>
      <c r="I87" s="66">
        <v>5.5555555555555497E-2</v>
      </c>
      <c r="J87" s="122">
        <f t="shared" si="1"/>
        <v>1.0537849895357054E-2</v>
      </c>
      <c r="K87" s="123">
        <v>6.6093405450912551E-2</v>
      </c>
      <c r="L87" s="113"/>
    </row>
    <row r="88" spans="1:12" x14ac:dyDescent="0.3">
      <c r="A88">
        <v>17</v>
      </c>
      <c r="B88" s="113">
        <v>143</v>
      </c>
      <c r="C88" s="22" t="s">
        <v>76</v>
      </c>
      <c r="D88" s="22" t="s">
        <v>14</v>
      </c>
      <c r="E88" s="22" t="s">
        <v>77</v>
      </c>
      <c r="F88" s="114" t="s">
        <v>758</v>
      </c>
      <c r="G88" s="114" t="s">
        <v>759</v>
      </c>
      <c r="H88" s="22" t="s">
        <v>187</v>
      </c>
      <c r="I88" s="66">
        <v>4.0972222222222202E-2</v>
      </c>
      <c r="J88" s="122">
        <f t="shared" si="1"/>
        <v>1.0595500125798803E-2</v>
      </c>
      <c r="K88" s="123">
        <v>5.1567722348021004E-2</v>
      </c>
      <c r="L88" s="113"/>
    </row>
    <row r="89" spans="1:12" x14ac:dyDescent="0.3">
      <c r="A89">
        <v>18</v>
      </c>
      <c r="B89" s="113">
        <v>152</v>
      </c>
      <c r="C89" s="22" t="s">
        <v>429</v>
      </c>
      <c r="D89" s="22" t="s">
        <v>430</v>
      </c>
      <c r="E89" s="38" t="s">
        <v>428</v>
      </c>
      <c r="F89" s="22" t="s">
        <v>427</v>
      </c>
      <c r="G89" s="22"/>
      <c r="H89" s="22" t="s">
        <v>187</v>
      </c>
      <c r="I89" s="66">
        <v>6.31944444444444E-2</v>
      </c>
      <c r="J89" s="122">
        <f t="shared" si="1"/>
        <v>1.0653436867852709E-2</v>
      </c>
      <c r="K89" s="123">
        <v>7.3847881312297109E-2</v>
      </c>
      <c r="L89" s="113"/>
    </row>
    <row r="90" spans="1:12" x14ac:dyDescent="0.3">
      <c r="A90">
        <v>19</v>
      </c>
      <c r="B90" s="110">
        <v>235</v>
      </c>
      <c r="C90" s="111" t="s">
        <v>814</v>
      </c>
      <c r="D90" s="111" t="s">
        <v>815</v>
      </c>
      <c r="E90" s="111" t="s">
        <v>816</v>
      </c>
      <c r="F90" s="111" t="s">
        <v>804</v>
      </c>
      <c r="G90" s="110"/>
      <c r="H90" s="111" t="s">
        <v>187</v>
      </c>
      <c r="I90" s="66">
        <v>5.4861111111111097E-2</v>
      </c>
      <c r="J90" s="122">
        <f t="shared" si="1"/>
        <v>1.0743376236678689E-2</v>
      </c>
      <c r="K90" s="123">
        <v>6.5604487347789786E-2</v>
      </c>
      <c r="L90" s="113"/>
    </row>
    <row r="91" spans="1:12" x14ac:dyDescent="0.3">
      <c r="A91">
        <v>20</v>
      </c>
      <c r="B91" s="113">
        <v>165</v>
      </c>
      <c r="C91" s="25" t="s">
        <v>615</v>
      </c>
      <c r="D91" s="25" t="s">
        <v>630</v>
      </c>
      <c r="E91" s="30" t="s">
        <v>652</v>
      </c>
      <c r="F91" s="38" t="s">
        <v>741</v>
      </c>
      <c r="G91" s="110"/>
      <c r="H91" s="36" t="s">
        <v>187</v>
      </c>
      <c r="I91" s="66">
        <v>5.6250000000000001E-2</v>
      </c>
      <c r="J91" s="122">
        <f t="shared" si="1"/>
        <v>1.0764872642288877E-2</v>
      </c>
      <c r="K91" s="123">
        <v>6.7014872642288878E-2</v>
      </c>
      <c r="L91" s="113"/>
    </row>
    <row r="92" spans="1:12" x14ac:dyDescent="0.3">
      <c r="A92">
        <v>21</v>
      </c>
      <c r="B92" s="110">
        <v>148</v>
      </c>
      <c r="C92" s="22" t="s">
        <v>370</v>
      </c>
      <c r="D92" s="22" t="s">
        <v>355</v>
      </c>
      <c r="E92" s="22" t="s">
        <v>371</v>
      </c>
      <c r="F92" s="49" t="s">
        <v>754</v>
      </c>
      <c r="G92" s="49" t="s">
        <v>740</v>
      </c>
      <c r="H92" s="22" t="s">
        <v>187</v>
      </c>
      <c r="I92" s="66">
        <v>4.5833333333333302E-2</v>
      </c>
      <c r="J92" s="122">
        <f t="shared" si="1"/>
        <v>1.0920360605559606E-2</v>
      </c>
      <c r="K92" s="123">
        <v>5.6753693938892909E-2</v>
      </c>
      <c r="L92" s="113"/>
    </row>
    <row r="93" spans="1:12" x14ac:dyDescent="0.3">
      <c r="A93">
        <v>22</v>
      </c>
      <c r="B93" s="113">
        <v>161</v>
      </c>
      <c r="C93" s="29" t="s">
        <v>612</v>
      </c>
      <c r="D93" s="29" t="s">
        <v>0</v>
      </c>
      <c r="E93" s="33" t="s">
        <v>648</v>
      </c>
      <c r="F93" s="38" t="s">
        <v>741</v>
      </c>
      <c r="G93" s="110"/>
      <c r="H93" s="35" t="s">
        <v>187</v>
      </c>
      <c r="I93" s="66">
        <v>5.2083333333333301E-2</v>
      </c>
      <c r="J93" s="122">
        <f t="shared" si="1"/>
        <v>1.107109454043792E-2</v>
      </c>
      <c r="K93" s="123">
        <v>6.3154427873771221E-2</v>
      </c>
      <c r="L93" s="113"/>
    </row>
    <row r="94" spans="1:12" x14ac:dyDescent="0.3">
      <c r="A94">
        <v>23</v>
      </c>
      <c r="B94" s="113">
        <v>156</v>
      </c>
      <c r="C94" s="22" t="s">
        <v>476</v>
      </c>
      <c r="D94" s="22" t="s">
        <v>92</v>
      </c>
      <c r="E94" s="22" t="s">
        <v>477</v>
      </c>
      <c r="F94" s="38" t="s">
        <v>746</v>
      </c>
      <c r="G94" s="38" t="s">
        <v>744</v>
      </c>
      <c r="H94" s="22" t="s">
        <v>187</v>
      </c>
      <c r="I94" s="66">
        <v>4.2361111111111099E-2</v>
      </c>
      <c r="J94" s="122">
        <f t="shared" si="1"/>
        <v>1.1421418924751459E-2</v>
      </c>
      <c r="K94" s="123">
        <v>5.3782530035862558E-2</v>
      </c>
      <c r="L94" s="110"/>
    </row>
    <row r="95" spans="1:12" x14ac:dyDescent="0.3">
      <c r="A95">
        <v>24</v>
      </c>
      <c r="B95" s="113">
        <v>164</v>
      </c>
      <c r="C95" s="27" t="s">
        <v>86</v>
      </c>
      <c r="D95" s="27" t="s">
        <v>629</v>
      </c>
      <c r="E95" s="32" t="s">
        <v>651</v>
      </c>
      <c r="F95" s="38" t="s">
        <v>741</v>
      </c>
      <c r="G95" s="110"/>
      <c r="H95" s="35" t="s">
        <v>187</v>
      </c>
      <c r="I95" s="66">
        <v>3.9583333333333297E-2</v>
      </c>
      <c r="J95" s="122">
        <f t="shared" si="1"/>
        <v>1.1693943240461052E-2</v>
      </c>
      <c r="K95" s="123">
        <v>5.1277276573794349E-2</v>
      </c>
      <c r="L95" s="113"/>
    </row>
    <row r="96" spans="1:12" x14ac:dyDescent="0.3">
      <c r="A96">
        <v>25</v>
      </c>
      <c r="B96" s="113">
        <v>141</v>
      </c>
      <c r="C96" s="22" t="s">
        <v>311</v>
      </c>
      <c r="D96" s="22" t="s">
        <v>312</v>
      </c>
      <c r="E96" s="22" t="s">
        <v>313</v>
      </c>
      <c r="F96" s="49"/>
      <c r="G96" s="49" t="s">
        <v>307</v>
      </c>
      <c r="H96" s="22" t="s">
        <v>187</v>
      </c>
      <c r="I96" s="66">
        <v>5.2777777777777701E-2</v>
      </c>
      <c r="J96" s="122">
        <f t="shared" si="1"/>
        <v>1.1724204475645025E-2</v>
      </c>
      <c r="K96" s="123">
        <v>6.4501982253422727E-2</v>
      </c>
      <c r="L96" s="113"/>
    </row>
    <row r="97" spans="1:12" x14ac:dyDescent="0.3">
      <c r="A97">
        <v>26</v>
      </c>
      <c r="B97" s="113">
        <v>158</v>
      </c>
      <c r="C97" s="22" t="s">
        <v>479</v>
      </c>
      <c r="D97" s="22" t="s">
        <v>112</v>
      </c>
      <c r="E97" s="22" t="s">
        <v>480</v>
      </c>
      <c r="F97" s="38" t="s">
        <v>746</v>
      </c>
      <c r="G97" s="38" t="s">
        <v>744</v>
      </c>
      <c r="H97" s="22" t="s">
        <v>187</v>
      </c>
      <c r="I97" s="66">
        <v>6.1111111111111102E-2</v>
      </c>
      <c r="J97" s="122">
        <f t="shared" si="1"/>
        <v>1.1751242399499179E-2</v>
      </c>
      <c r="K97" s="123">
        <v>7.2862353510610281E-2</v>
      </c>
      <c r="L97" s="110"/>
    </row>
    <row r="98" spans="1:12" x14ac:dyDescent="0.3">
      <c r="A98">
        <v>27</v>
      </c>
      <c r="B98" s="110">
        <v>166</v>
      </c>
      <c r="C98" s="27" t="s">
        <v>616</v>
      </c>
      <c r="D98" s="27" t="s">
        <v>631</v>
      </c>
      <c r="E98" s="32" t="s">
        <v>653</v>
      </c>
      <c r="F98" s="38" t="s">
        <v>741</v>
      </c>
      <c r="G98" s="110"/>
      <c r="H98" s="36" t="s">
        <v>187</v>
      </c>
      <c r="I98" s="66">
        <v>4.3749999999999997E-2</v>
      </c>
      <c r="J98" s="122">
        <f t="shared" si="1"/>
        <v>1.1917430500931463E-2</v>
      </c>
      <c r="K98" s="123">
        <v>5.566743050093146E-2</v>
      </c>
      <c r="L98" s="113"/>
    </row>
    <row r="99" spans="1:12" x14ac:dyDescent="0.3">
      <c r="A99">
        <v>28</v>
      </c>
      <c r="B99" s="113">
        <v>146</v>
      </c>
      <c r="C99" s="22" t="s">
        <v>343</v>
      </c>
      <c r="D99" s="22" t="s">
        <v>90</v>
      </c>
      <c r="E99" s="22" t="s">
        <v>344</v>
      </c>
      <c r="F99" s="114" t="s">
        <v>758</v>
      </c>
      <c r="G99" s="114" t="s">
        <v>759</v>
      </c>
      <c r="H99" s="22" t="s">
        <v>187</v>
      </c>
      <c r="I99" s="66">
        <v>0.05</v>
      </c>
      <c r="J99" s="122">
        <f t="shared" si="1"/>
        <v>1.1989995790747131E-2</v>
      </c>
      <c r="K99" s="123">
        <v>6.1989995790747134E-2</v>
      </c>
      <c r="L99" s="113"/>
    </row>
    <row r="100" spans="1:12" x14ac:dyDescent="0.3">
      <c r="A100">
        <v>29</v>
      </c>
      <c r="B100" s="113">
        <v>162</v>
      </c>
      <c r="C100" s="27" t="s">
        <v>613</v>
      </c>
      <c r="D100" s="27" t="s">
        <v>627</v>
      </c>
      <c r="E100" s="32" t="s">
        <v>649</v>
      </c>
      <c r="F100" s="38" t="s">
        <v>741</v>
      </c>
      <c r="G100" s="110"/>
      <c r="H100" s="35" t="s">
        <v>187</v>
      </c>
      <c r="I100" s="66">
        <v>5.83333333333333E-2</v>
      </c>
      <c r="J100" s="122">
        <f t="shared" si="1"/>
        <v>1.2144359252252525E-2</v>
      </c>
      <c r="K100" s="123">
        <v>7.0477692585585824E-2</v>
      </c>
      <c r="L100" s="113"/>
    </row>
    <row r="101" spans="1:12" x14ac:dyDescent="0.3">
      <c r="A101">
        <v>30</v>
      </c>
      <c r="B101" s="113">
        <v>137</v>
      </c>
      <c r="C101" s="22" t="s">
        <v>236</v>
      </c>
      <c r="D101" s="22" t="s">
        <v>237</v>
      </c>
      <c r="E101" s="22" t="s">
        <v>238</v>
      </c>
      <c r="F101" s="49" t="s">
        <v>768</v>
      </c>
      <c r="G101" s="38" t="s">
        <v>740</v>
      </c>
      <c r="H101" s="22" t="s">
        <v>187</v>
      </c>
      <c r="I101" s="66">
        <v>4.6527777777777703E-2</v>
      </c>
      <c r="J101" s="122">
        <f t="shared" si="1"/>
        <v>1.2236819789601033E-2</v>
      </c>
      <c r="K101" s="123">
        <v>5.8764597567378736E-2</v>
      </c>
      <c r="L101" s="113"/>
    </row>
    <row r="102" spans="1:12" x14ac:dyDescent="0.3">
      <c r="A102">
        <v>31</v>
      </c>
      <c r="B102" s="110">
        <v>293</v>
      </c>
      <c r="C102" s="22" t="s">
        <v>241</v>
      </c>
      <c r="D102" s="22" t="s">
        <v>106</v>
      </c>
      <c r="E102" s="22" t="s">
        <v>242</v>
      </c>
      <c r="F102" s="49" t="s">
        <v>768</v>
      </c>
      <c r="G102" s="38" t="s">
        <v>740</v>
      </c>
      <c r="H102" s="22" t="s">
        <v>187</v>
      </c>
      <c r="I102" s="66">
        <v>4.8611111111111098E-2</v>
      </c>
      <c r="J102" s="122">
        <f t="shared" si="1"/>
        <v>1.2643243286181695E-2</v>
      </c>
      <c r="K102" s="123">
        <v>6.1254354397292793E-2</v>
      </c>
      <c r="L102" s="113"/>
    </row>
    <row r="103" spans="1:12" x14ac:dyDescent="0.3">
      <c r="A103">
        <v>32</v>
      </c>
      <c r="B103" s="113">
        <v>138</v>
      </c>
      <c r="C103" s="22" t="s">
        <v>239</v>
      </c>
      <c r="D103" s="22" t="s">
        <v>74</v>
      </c>
      <c r="E103" s="22" t="s">
        <v>240</v>
      </c>
      <c r="F103" s="49" t="s">
        <v>768</v>
      </c>
      <c r="G103" s="38" t="s">
        <v>740</v>
      </c>
      <c r="H103" s="22" t="s">
        <v>187</v>
      </c>
      <c r="I103" s="66">
        <v>5.7638888888888802E-2</v>
      </c>
      <c r="J103" s="122">
        <f t="shared" si="1"/>
        <v>1.317649668379018E-2</v>
      </c>
      <c r="K103" s="123">
        <v>7.0815385572678982E-2</v>
      </c>
      <c r="L103" s="113"/>
    </row>
    <row r="104" spans="1:12" x14ac:dyDescent="0.3">
      <c r="B104" s="110">
        <v>136</v>
      </c>
      <c r="C104" s="21" t="s">
        <v>233</v>
      </c>
      <c r="D104" s="2" t="s">
        <v>234</v>
      </c>
      <c r="E104" s="2" t="s">
        <v>235</v>
      </c>
      <c r="F104" s="49" t="s">
        <v>738</v>
      </c>
      <c r="G104" s="38" t="s">
        <v>766</v>
      </c>
      <c r="H104" s="22" t="s">
        <v>187</v>
      </c>
      <c r="I104" s="66">
        <v>4.5138888888888798E-2</v>
      </c>
      <c r="J104" s="122" t="s">
        <v>844</v>
      </c>
      <c r="L104" s="110"/>
    </row>
    <row r="105" spans="1:12" x14ac:dyDescent="0.3">
      <c r="B105" s="113">
        <v>168</v>
      </c>
      <c r="C105" s="22" t="s">
        <v>714</v>
      </c>
      <c r="D105" s="22" t="s">
        <v>715</v>
      </c>
      <c r="E105" s="22" t="s">
        <v>716</v>
      </c>
      <c r="F105" s="38" t="s">
        <v>733</v>
      </c>
      <c r="G105" s="38" t="s">
        <v>733</v>
      </c>
      <c r="H105" s="22" t="s">
        <v>187</v>
      </c>
      <c r="I105" s="66">
        <v>5.1388888888888803E-2</v>
      </c>
      <c r="J105" s="122" t="s">
        <v>844</v>
      </c>
      <c r="L105" s="113"/>
    </row>
    <row r="106" spans="1:12" x14ac:dyDescent="0.3">
      <c r="B106" s="113">
        <v>134</v>
      </c>
      <c r="C106" s="22" t="s">
        <v>184</v>
      </c>
      <c r="D106" s="4" t="s">
        <v>185</v>
      </c>
      <c r="E106" s="117" t="s">
        <v>186</v>
      </c>
      <c r="F106" s="22" t="s">
        <v>174</v>
      </c>
      <c r="G106" s="22"/>
      <c r="H106" s="22" t="s">
        <v>187</v>
      </c>
      <c r="I106" s="66">
        <v>4.0277777777777697E-2</v>
      </c>
      <c r="J106" s="122" t="s">
        <v>838</v>
      </c>
      <c r="L106" s="113"/>
    </row>
    <row r="107" spans="1:12" x14ac:dyDescent="0.3">
      <c r="B107" s="113">
        <v>174</v>
      </c>
      <c r="C107" s="22" t="s">
        <v>448</v>
      </c>
      <c r="D107" s="22" t="s">
        <v>449</v>
      </c>
      <c r="E107" s="22" t="s">
        <v>450</v>
      </c>
      <c r="F107" s="22" t="s">
        <v>444</v>
      </c>
      <c r="G107" s="22"/>
      <c r="H107" s="22" t="s">
        <v>187</v>
      </c>
      <c r="I107" s="66">
        <v>4.1666666666666602E-2</v>
      </c>
      <c r="J107" s="122" t="s">
        <v>838</v>
      </c>
      <c r="L107" s="113"/>
    </row>
    <row r="108" spans="1:12" x14ac:dyDescent="0.3">
      <c r="B108" s="113">
        <v>173</v>
      </c>
      <c r="C108" s="22" t="s">
        <v>447</v>
      </c>
      <c r="D108" s="118" t="s">
        <v>189</v>
      </c>
      <c r="E108" s="22" t="s">
        <v>452</v>
      </c>
      <c r="F108" s="22" t="s">
        <v>444</v>
      </c>
      <c r="G108" s="22"/>
      <c r="H108" s="22" t="s">
        <v>187</v>
      </c>
      <c r="I108" s="66">
        <v>4.4444444444444398E-2</v>
      </c>
      <c r="J108" s="122" t="s">
        <v>838</v>
      </c>
      <c r="L108" s="110"/>
    </row>
    <row r="109" spans="1:12" x14ac:dyDescent="0.3">
      <c r="B109" s="113">
        <v>171</v>
      </c>
      <c r="C109" s="22" t="s">
        <v>215</v>
      </c>
      <c r="D109" s="22" t="s">
        <v>216</v>
      </c>
      <c r="E109" s="22" t="s">
        <v>217</v>
      </c>
      <c r="F109" s="22" t="s">
        <v>196</v>
      </c>
      <c r="G109" s="22"/>
      <c r="H109" s="22" t="s">
        <v>187</v>
      </c>
      <c r="I109" s="66">
        <v>4.72222222222222E-2</v>
      </c>
      <c r="J109" s="122" t="s">
        <v>838</v>
      </c>
      <c r="L109" s="113"/>
    </row>
    <row r="110" spans="1:12" x14ac:dyDescent="0.3">
      <c r="B110" s="110">
        <v>160</v>
      </c>
      <c r="C110" s="25" t="s">
        <v>611</v>
      </c>
      <c r="D110" s="25" t="s">
        <v>626</v>
      </c>
      <c r="E110" s="30" t="s">
        <v>647</v>
      </c>
      <c r="F110" s="38" t="s">
        <v>741</v>
      </c>
      <c r="G110" s="110"/>
      <c r="H110" s="35" t="s">
        <v>187</v>
      </c>
      <c r="I110" s="66">
        <v>4.7916666666666601E-2</v>
      </c>
      <c r="J110" s="122" t="s">
        <v>838</v>
      </c>
      <c r="L110" s="110"/>
    </row>
    <row r="111" spans="1:12" x14ac:dyDescent="0.3">
      <c r="B111" s="110">
        <v>169</v>
      </c>
      <c r="C111" s="22" t="s">
        <v>206</v>
      </c>
      <c r="D111" s="22" t="s">
        <v>207</v>
      </c>
      <c r="E111" s="22" t="s">
        <v>208</v>
      </c>
      <c r="F111" s="22" t="s">
        <v>196</v>
      </c>
      <c r="G111" s="22"/>
      <c r="H111" s="22" t="s">
        <v>187</v>
      </c>
      <c r="I111" s="66">
        <v>4.9305555555555498E-2</v>
      </c>
      <c r="J111" s="122" t="s">
        <v>838</v>
      </c>
      <c r="L111" s="110"/>
    </row>
    <row r="112" spans="1:12" x14ac:dyDescent="0.3">
      <c r="B112" s="113">
        <v>170</v>
      </c>
      <c r="C112" s="22" t="s">
        <v>209</v>
      </c>
      <c r="D112" s="22" t="s">
        <v>210</v>
      </c>
      <c r="E112" s="22" t="s">
        <v>211</v>
      </c>
      <c r="F112" s="22" t="s">
        <v>196</v>
      </c>
      <c r="G112" s="22"/>
      <c r="H112" s="22" t="s">
        <v>187</v>
      </c>
      <c r="I112" s="66">
        <v>5.9722222222222197E-2</v>
      </c>
      <c r="J112" s="122" t="s">
        <v>838</v>
      </c>
      <c r="L112" s="110"/>
    </row>
    <row r="113" spans="1:12" x14ac:dyDescent="0.3">
      <c r="B113" s="110">
        <v>172</v>
      </c>
      <c r="C113" s="22" t="s">
        <v>445</v>
      </c>
      <c r="D113" s="118" t="s">
        <v>189</v>
      </c>
      <c r="E113" s="22" t="s">
        <v>451</v>
      </c>
      <c r="F113" s="22" t="s">
        <v>444</v>
      </c>
      <c r="G113" s="22"/>
      <c r="H113" s="22" t="s">
        <v>187</v>
      </c>
      <c r="I113" s="66">
        <v>6.6666666666666596E-2</v>
      </c>
      <c r="J113" s="122" t="s">
        <v>838</v>
      </c>
      <c r="L113" s="110"/>
    </row>
    <row r="114" spans="1:12" x14ac:dyDescent="0.3">
      <c r="B114" s="110"/>
      <c r="C114" s="22"/>
      <c r="D114" s="22"/>
      <c r="E114" s="22"/>
      <c r="F114" s="38"/>
      <c r="G114" s="38"/>
      <c r="H114" s="22"/>
      <c r="I114" s="66"/>
      <c r="J114" s="122"/>
      <c r="L114" s="110"/>
    </row>
    <row r="115" spans="1:12" x14ac:dyDescent="0.3">
      <c r="A115" t="s">
        <v>839</v>
      </c>
      <c r="B115" s="43" t="s">
        <v>770</v>
      </c>
      <c r="C115" s="1" t="s">
        <v>119</v>
      </c>
      <c r="D115" s="1" t="s">
        <v>120</v>
      </c>
      <c r="E115" s="1" t="s">
        <v>121</v>
      </c>
      <c r="F115" s="1" t="s">
        <v>122</v>
      </c>
      <c r="G115" s="16" t="s">
        <v>494</v>
      </c>
      <c r="H115" s="1" t="s">
        <v>123</v>
      </c>
      <c r="I115" s="43" t="s">
        <v>773</v>
      </c>
      <c r="J115" s="108" t="s">
        <v>847</v>
      </c>
      <c r="K115" s="108" t="s">
        <v>827</v>
      </c>
      <c r="L115" s="110"/>
    </row>
    <row r="116" spans="1:12" x14ac:dyDescent="0.3">
      <c r="A116" s="8" t="s">
        <v>853</v>
      </c>
      <c r="B116" s="43"/>
      <c r="C116" s="1"/>
      <c r="D116" s="1"/>
      <c r="E116" s="1"/>
      <c r="F116" s="1"/>
      <c r="G116" s="16"/>
      <c r="H116" s="1"/>
      <c r="I116" s="43"/>
      <c r="J116" s="108"/>
      <c r="K116" s="108"/>
      <c r="L116" s="110"/>
    </row>
    <row r="117" spans="1:12" x14ac:dyDescent="0.3">
      <c r="A117">
        <v>1</v>
      </c>
      <c r="B117" s="113">
        <v>101</v>
      </c>
      <c r="C117" s="63" t="s">
        <v>413</v>
      </c>
      <c r="D117" s="63" t="s">
        <v>414</v>
      </c>
      <c r="E117" s="63" t="s">
        <v>415</v>
      </c>
      <c r="F117" s="63" t="s">
        <v>394</v>
      </c>
      <c r="G117" s="63"/>
      <c r="H117" s="63" t="s">
        <v>221</v>
      </c>
      <c r="I117" s="66">
        <v>8.1944444444444403E-2</v>
      </c>
      <c r="J117" s="122">
        <f t="shared" ref="J117:J150" si="2">K117-I117</f>
        <v>8.9010154217079862E-3</v>
      </c>
      <c r="K117" s="123">
        <v>9.0845459866152389E-2</v>
      </c>
      <c r="L117" s="113"/>
    </row>
    <row r="118" spans="1:12" x14ac:dyDescent="0.3">
      <c r="A118">
        <v>2</v>
      </c>
      <c r="B118" s="113">
        <v>120</v>
      </c>
      <c r="C118" s="63" t="s">
        <v>719</v>
      </c>
      <c r="D118" s="63" t="s">
        <v>720</v>
      </c>
      <c r="E118" s="63" t="s">
        <v>718</v>
      </c>
      <c r="F118" s="49" t="s">
        <v>733</v>
      </c>
      <c r="G118" s="49" t="s">
        <v>734</v>
      </c>
      <c r="H118" s="63" t="s">
        <v>221</v>
      </c>
      <c r="I118" s="66">
        <v>8.4027777777777701E-2</v>
      </c>
      <c r="J118" s="122">
        <f t="shared" si="2"/>
        <v>8.9394344283846988E-3</v>
      </c>
      <c r="K118" s="123">
        <v>9.29672122061624E-2</v>
      </c>
      <c r="L118" s="110"/>
    </row>
    <row r="119" spans="1:12" x14ac:dyDescent="0.3">
      <c r="A119">
        <v>3</v>
      </c>
      <c r="B119" s="113">
        <v>110</v>
      </c>
      <c r="C119" s="63" t="s">
        <v>582</v>
      </c>
      <c r="D119" s="63" t="s">
        <v>583</v>
      </c>
      <c r="E119" s="49" t="s">
        <v>584</v>
      </c>
      <c r="F119" s="49" t="s">
        <v>568</v>
      </c>
      <c r="G119" s="49" t="s">
        <v>569</v>
      </c>
      <c r="H119" s="63" t="s">
        <v>221</v>
      </c>
      <c r="I119" s="66">
        <v>8.8194444444444395E-2</v>
      </c>
      <c r="J119" s="122">
        <f t="shared" si="2"/>
        <v>8.9455783957712171E-3</v>
      </c>
      <c r="K119" s="123">
        <v>9.7140022840215612E-2</v>
      </c>
      <c r="L119" s="110"/>
    </row>
    <row r="120" spans="1:12" x14ac:dyDescent="0.3">
      <c r="A120">
        <v>4</v>
      </c>
      <c r="B120" s="113">
        <v>102</v>
      </c>
      <c r="C120" s="63" t="s">
        <v>392</v>
      </c>
      <c r="D120" s="63" t="s">
        <v>416</v>
      </c>
      <c r="E120" s="63" t="s">
        <v>417</v>
      </c>
      <c r="F120" s="63" t="s">
        <v>394</v>
      </c>
      <c r="G120" s="63"/>
      <c r="H120" s="63" t="s">
        <v>221</v>
      </c>
      <c r="I120" s="66">
        <v>9.6527777777777699E-2</v>
      </c>
      <c r="J120" s="122">
        <f t="shared" si="2"/>
        <v>8.9569154238751669E-3</v>
      </c>
      <c r="K120" s="123">
        <v>0.10548469320165287</v>
      </c>
      <c r="L120" s="110"/>
    </row>
    <row r="121" spans="1:12" x14ac:dyDescent="0.3">
      <c r="A121">
        <v>5</v>
      </c>
      <c r="B121" s="113">
        <v>99</v>
      </c>
      <c r="C121" s="63" t="s">
        <v>407</v>
      </c>
      <c r="D121" s="63" t="s">
        <v>408</v>
      </c>
      <c r="E121" s="63" t="s">
        <v>409</v>
      </c>
      <c r="F121" s="63" t="s">
        <v>394</v>
      </c>
      <c r="G121" s="63"/>
      <c r="H121" s="63" t="s">
        <v>221</v>
      </c>
      <c r="I121" s="66">
        <v>8.7499999999999994E-2</v>
      </c>
      <c r="J121" s="122">
        <f t="shared" si="2"/>
        <v>9.0205869180003118E-3</v>
      </c>
      <c r="K121" s="123">
        <v>9.6520586918000306E-2</v>
      </c>
      <c r="L121" s="113"/>
    </row>
    <row r="122" spans="1:12" x14ac:dyDescent="0.3">
      <c r="A122">
        <v>6</v>
      </c>
      <c r="B122" s="113">
        <v>93</v>
      </c>
      <c r="C122" s="63" t="s">
        <v>346</v>
      </c>
      <c r="D122" s="63" t="s">
        <v>80</v>
      </c>
      <c r="E122" s="63" t="s">
        <v>81</v>
      </c>
      <c r="F122" s="63" t="s">
        <v>319</v>
      </c>
      <c r="G122" s="63"/>
      <c r="H122" s="63" t="s">
        <v>221</v>
      </c>
      <c r="I122" s="66">
        <v>7.8472222222222193E-2</v>
      </c>
      <c r="J122" s="122">
        <f t="shared" si="2"/>
        <v>9.0532701032923629E-3</v>
      </c>
      <c r="K122" s="123">
        <v>8.7525492325514556E-2</v>
      </c>
      <c r="L122" s="110"/>
    </row>
    <row r="123" spans="1:12" x14ac:dyDescent="0.3">
      <c r="A123">
        <v>7</v>
      </c>
      <c r="B123" s="110">
        <v>91</v>
      </c>
      <c r="C123" s="63" t="s">
        <v>53</v>
      </c>
      <c r="D123" s="63" t="s">
        <v>54</v>
      </c>
      <c r="E123" s="63" t="s">
        <v>55</v>
      </c>
      <c r="F123" s="119"/>
      <c r="G123" s="49" t="s">
        <v>765</v>
      </c>
      <c r="H123" s="63" t="s">
        <v>221</v>
      </c>
      <c r="I123" s="66">
        <v>9.44444444444444E-2</v>
      </c>
      <c r="J123" s="122">
        <f t="shared" si="2"/>
        <v>9.0815776733431386E-3</v>
      </c>
      <c r="K123" s="123">
        <v>0.10352602211778754</v>
      </c>
      <c r="L123" s="110"/>
    </row>
    <row r="124" spans="1:12" x14ac:dyDescent="0.3">
      <c r="A124">
        <v>8</v>
      </c>
      <c r="B124" s="110">
        <v>124</v>
      </c>
      <c r="C124" s="63" t="s">
        <v>226</v>
      </c>
      <c r="D124" s="63" t="s">
        <v>227</v>
      </c>
      <c r="E124" s="63" t="s">
        <v>496</v>
      </c>
      <c r="F124" s="63" t="s">
        <v>229</v>
      </c>
      <c r="G124" s="63"/>
      <c r="H124" s="63" t="s">
        <v>221</v>
      </c>
      <c r="I124" s="66">
        <v>7.7083333333333295E-2</v>
      </c>
      <c r="J124" s="122">
        <f t="shared" si="2"/>
        <v>9.1136786917919987E-3</v>
      </c>
      <c r="K124" s="123">
        <v>8.6197012025125294E-2</v>
      </c>
      <c r="L124" s="113"/>
    </row>
    <row r="125" spans="1:12" x14ac:dyDescent="0.3">
      <c r="A125">
        <v>9</v>
      </c>
      <c r="B125" s="113">
        <v>107</v>
      </c>
      <c r="C125" s="63" t="s">
        <v>572</v>
      </c>
      <c r="D125" s="63" t="s">
        <v>14</v>
      </c>
      <c r="E125" s="49" t="s">
        <v>573</v>
      </c>
      <c r="F125" s="49" t="s">
        <v>568</v>
      </c>
      <c r="G125" s="49" t="s">
        <v>569</v>
      </c>
      <c r="H125" s="63" t="s">
        <v>221</v>
      </c>
      <c r="I125" s="66">
        <v>8.0555555555555505E-2</v>
      </c>
      <c r="J125" s="122">
        <f t="shared" si="2"/>
        <v>9.1883709844097217E-3</v>
      </c>
      <c r="K125" s="123">
        <v>8.9743926539965227E-2</v>
      </c>
      <c r="L125" s="113"/>
    </row>
    <row r="126" spans="1:12" x14ac:dyDescent="0.3">
      <c r="A126">
        <v>10</v>
      </c>
      <c r="B126" s="113">
        <v>116</v>
      </c>
      <c r="C126" s="58" t="s">
        <v>621</v>
      </c>
      <c r="D126" s="58" t="s">
        <v>634</v>
      </c>
      <c r="E126" s="61" t="s">
        <v>659</v>
      </c>
      <c r="F126" s="49" t="s">
        <v>741</v>
      </c>
      <c r="G126" s="119"/>
      <c r="H126" s="62" t="s">
        <v>221</v>
      </c>
      <c r="I126" s="66">
        <v>9.7222222222222196E-2</v>
      </c>
      <c r="J126" s="122">
        <f t="shared" si="2"/>
        <v>9.2852939692012471E-3</v>
      </c>
      <c r="K126" s="123">
        <v>0.10650751619142344</v>
      </c>
      <c r="L126" s="113"/>
    </row>
    <row r="127" spans="1:12" x14ac:dyDescent="0.3">
      <c r="A127">
        <v>11</v>
      </c>
      <c r="B127" s="110">
        <v>88</v>
      </c>
      <c r="C127" s="63" t="s">
        <v>49</v>
      </c>
      <c r="D127" s="63" t="s">
        <v>50</v>
      </c>
      <c r="E127" s="63" t="s">
        <v>51</v>
      </c>
      <c r="F127" s="119"/>
      <c r="G127" s="63" t="s">
        <v>307</v>
      </c>
      <c r="H127" s="63" t="s">
        <v>221</v>
      </c>
      <c r="I127" s="66">
        <v>7.7777777777777696E-2</v>
      </c>
      <c r="J127" s="122">
        <f t="shared" si="2"/>
        <v>9.2987742378280169E-3</v>
      </c>
      <c r="K127" s="123">
        <v>8.7076552015605713E-2</v>
      </c>
      <c r="L127" s="113"/>
    </row>
    <row r="128" spans="1:12" x14ac:dyDescent="0.3">
      <c r="A128">
        <v>12</v>
      </c>
      <c r="B128" s="110">
        <v>115</v>
      </c>
      <c r="C128" s="58" t="s">
        <v>601</v>
      </c>
      <c r="D128" s="58" t="s">
        <v>633</v>
      </c>
      <c r="E128" s="61" t="s">
        <v>658</v>
      </c>
      <c r="F128" s="49" t="s">
        <v>741</v>
      </c>
      <c r="G128" s="119"/>
      <c r="H128" s="60" t="s">
        <v>221</v>
      </c>
      <c r="I128" s="66">
        <v>7.2222222222222202E-2</v>
      </c>
      <c r="J128" s="122">
        <f t="shared" si="2"/>
        <v>9.2999431259969817E-3</v>
      </c>
      <c r="K128" s="123">
        <v>8.1522165348219183E-2</v>
      </c>
      <c r="L128" s="110"/>
    </row>
    <row r="129" spans="1:12" x14ac:dyDescent="0.3">
      <c r="A129">
        <v>13</v>
      </c>
      <c r="B129" s="113">
        <v>90</v>
      </c>
      <c r="C129" s="49" t="s">
        <v>308</v>
      </c>
      <c r="D129" s="63" t="s">
        <v>309</v>
      </c>
      <c r="E129" s="63" t="s">
        <v>310</v>
      </c>
      <c r="F129" s="63"/>
      <c r="G129" s="49" t="s">
        <v>764</v>
      </c>
      <c r="H129" s="63" t="s">
        <v>221</v>
      </c>
      <c r="I129" s="66">
        <v>9.0972222222222204E-2</v>
      </c>
      <c r="J129" s="122">
        <f t="shared" si="2"/>
        <v>9.3965650792876831E-3</v>
      </c>
      <c r="K129" s="123">
        <v>0.10036878730150989</v>
      </c>
      <c r="L129" s="110"/>
    </row>
    <row r="130" spans="1:12" x14ac:dyDescent="0.3">
      <c r="A130">
        <v>14</v>
      </c>
      <c r="B130" s="113">
        <v>95</v>
      </c>
      <c r="C130" s="63" t="s">
        <v>85</v>
      </c>
      <c r="D130" s="63" t="s">
        <v>60</v>
      </c>
      <c r="E130" s="63" t="s">
        <v>350</v>
      </c>
      <c r="F130" s="115" t="s">
        <v>758</v>
      </c>
      <c r="G130" s="115" t="s">
        <v>759</v>
      </c>
      <c r="H130" s="63" t="s">
        <v>221</v>
      </c>
      <c r="I130" s="66">
        <v>9.1666666666666605E-2</v>
      </c>
      <c r="J130" s="122">
        <f t="shared" si="2"/>
        <v>9.4252687012087583E-3</v>
      </c>
      <c r="K130" s="123">
        <v>0.10109193536787536</v>
      </c>
      <c r="L130" s="110"/>
    </row>
    <row r="131" spans="1:12" x14ac:dyDescent="0.3">
      <c r="A131">
        <v>15</v>
      </c>
      <c r="B131" s="113">
        <v>104</v>
      </c>
      <c r="C131" s="63" t="s">
        <v>93</v>
      </c>
      <c r="D131" s="63" t="s">
        <v>94</v>
      </c>
      <c r="E131" s="49" t="s">
        <v>95</v>
      </c>
      <c r="F131" s="49" t="s">
        <v>427</v>
      </c>
      <c r="G131" s="49" t="s">
        <v>569</v>
      </c>
      <c r="H131" s="63" t="s">
        <v>221</v>
      </c>
      <c r="I131" s="66">
        <v>7.1527777777777704E-2</v>
      </c>
      <c r="J131" s="122">
        <f t="shared" si="2"/>
        <v>9.4998254682646527E-3</v>
      </c>
      <c r="K131" s="123">
        <v>8.1027603246042357E-2</v>
      </c>
      <c r="L131" s="113"/>
    </row>
    <row r="132" spans="1:12" x14ac:dyDescent="0.3">
      <c r="A132">
        <v>16</v>
      </c>
      <c r="B132" s="110">
        <v>236</v>
      </c>
      <c r="C132" s="111" t="s">
        <v>817</v>
      </c>
      <c r="D132" s="111" t="s">
        <v>818</v>
      </c>
      <c r="E132" s="111" t="s">
        <v>819</v>
      </c>
      <c r="F132" s="111" t="s">
        <v>804</v>
      </c>
      <c r="G132" s="110"/>
      <c r="H132" s="50" t="s">
        <v>221</v>
      </c>
      <c r="I132" s="66">
        <v>8.3333333333333301E-2</v>
      </c>
      <c r="J132" s="122">
        <f t="shared" si="2"/>
        <v>9.5002340103084865E-3</v>
      </c>
      <c r="K132" s="123">
        <v>9.2833567343641787E-2</v>
      </c>
      <c r="L132" s="113"/>
    </row>
    <row r="133" spans="1:12" x14ac:dyDescent="0.3">
      <c r="A133">
        <v>17</v>
      </c>
      <c r="B133" s="110">
        <v>100</v>
      </c>
      <c r="C133" s="63" t="s">
        <v>410</v>
      </c>
      <c r="D133" s="63" t="s">
        <v>411</v>
      </c>
      <c r="E133" s="63" t="s">
        <v>412</v>
      </c>
      <c r="F133" s="63" t="s">
        <v>394</v>
      </c>
      <c r="G133" s="63"/>
      <c r="H133" s="63" t="s">
        <v>221</v>
      </c>
      <c r="I133" s="66">
        <v>9.2361111111111102E-2</v>
      </c>
      <c r="J133" s="122">
        <f t="shared" si="2"/>
        <v>9.5400145498690803E-3</v>
      </c>
      <c r="K133" s="123">
        <v>0.10190112566098018</v>
      </c>
      <c r="L133" s="113"/>
    </row>
    <row r="134" spans="1:12" x14ac:dyDescent="0.3">
      <c r="A134">
        <v>18</v>
      </c>
      <c r="B134" s="110">
        <v>106</v>
      </c>
      <c r="C134" s="63" t="s">
        <v>570</v>
      </c>
      <c r="D134" s="63" t="s">
        <v>567</v>
      </c>
      <c r="E134" s="49" t="s">
        <v>571</v>
      </c>
      <c r="F134" s="49" t="s">
        <v>568</v>
      </c>
      <c r="G134" s="49" t="s">
        <v>569</v>
      </c>
      <c r="H134" s="63" t="s">
        <v>221</v>
      </c>
      <c r="I134" s="66">
        <v>7.2916666666666602E-2</v>
      </c>
      <c r="J134" s="122">
        <f t="shared" si="2"/>
        <v>9.5470444433387591E-3</v>
      </c>
      <c r="K134" s="123">
        <v>8.2463711110005361E-2</v>
      </c>
      <c r="L134" s="113"/>
    </row>
    <row r="135" spans="1:12" x14ac:dyDescent="0.3">
      <c r="A135">
        <v>19</v>
      </c>
      <c r="B135" s="113">
        <v>87</v>
      </c>
      <c r="C135" s="22" t="s">
        <v>302</v>
      </c>
      <c r="D135" s="22" t="s">
        <v>303</v>
      </c>
      <c r="E135" s="22" t="s">
        <v>228</v>
      </c>
      <c r="F135" s="22" t="s">
        <v>286</v>
      </c>
      <c r="G135" s="22"/>
      <c r="H135" s="22" t="s">
        <v>221</v>
      </c>
      <c r="I135" s="66">
        <v>6.8750000000000006E-2</v>
      </c>
      <c r="J135" s="122">
        <f t="shared" si="2"/>
        <v>9.562524114995502E-3</v>
      </c>
      <c r="K135" s="123">
        <v>7.8312524114995508E-2</v>
      </c>
      <c r="L135" s="110"/>
    </row>
    <row r="136" spans="1:12" x14ac:dyDescent="0.3">
      <c r="A136">
        <v>20</v>
      </c>
      <c r="B136" s="113">
        <v>92</v>
      </c>
      <c r="C136" s="63" t="s">
        <v>78</v>
      </c>
      <c r="D136" s="63" t="s">
        <v>12</v>
      </c>
      <c r="E136" s="63" t="s">
        <v>79</v>
      </c>
      <c r="F136" s="49" t="s">
        <v>734</v>
      </c>
      <c r="G136" s="115" t="s">
        <v>759</v>
      </c>
      <c r="H136" s="63" t="s">
        <v>221</v>
      </c>
      <c r="I136" s="66">
        <v>8.8888888888888906E-2</v>
      </c>
      <c r="J136" s="122">
        <f t="shared" si="2"/>
        <v>9.5896727424811395E-3</v>
      </c>
      <c r="K136" s="123">
        <v>9.8478561631370046E-2</v>
      </c>
      <c r="L136" s="113"/>
    </row>
    <row r="137" spans="1:12" x14ac:dyDescent="0.3">
      <c r="A137">
        <v>21</v>
      </c>
      <c r="B137" s="113">
        <v>108</v>
      </c>
      <c r="C137" s="63" t="s">
        <v>575</v>
      </c>
      <c r="D137" s="63" t="s">
        <v>576</v>
      </c>
      <c r="E137" s="49" t="s">
        <v>577</v>
      </c>
      <c r="F137" s="49" t="s">
        <v>569</v>
      </c>
      <c r="G137" s="49" t="s">
        <v>574</v>
      </c>
      <c r="H137" s="63" t="s">
        <v>221</v>
      </c>
      <c r="I137" s="66">
        <v>7.3611111111111099E-2</v>
      </c>
      <c r="J137" s="122">
        <f t="shared" si="2"/>
        <v>9.7455505447137519E-3</v>
      </c>
      <c r="K137" s="123">
        <v>8.3356661655824851E-2</v>
      </c>
      <c r="L137" s="110"/>
    </row>
    <row r="138" spans="1:12" x14ac:dyDescent="0.3">
      <c r="A138">
        <v>22</v>
      </c>
      <c r="B138" s="110">
        <v>237</v>
      </c>
      <c r="C138" s="111" t="s">
        <v>820</v>
      </c>
      <c r="D138" s="111" t="s">
        <v>821</v>
      </c>
      <c r="E138" s="111" t="s">
        <v>822</v>
      </c>
      <c r="F138" s="111" t="s">
        <v>804</v>
      </c>
      <c r="G138" s="110"/>
      <c r="H138" s="111" t="s">
        <v>221</v>
      </c>
      <c r="I138" s="66">
        <v>9.0277777777777707E-2</v>
      </c>
      <c r="J138" s="122">
        <f t="shared" si="2"/>
        <v>9.7471876386494155E-3</v>
      </c>
      <c r="K138" s="123">
        <v>0.10002496541642712</v>
      </c>
      <c r="L138" s="110"/>
    </row>
    <row r="139" spans="1:12" x14ac:dyDescent="0.3">
      <c r="A139">
        <v>23</v>
      </c>
      <c r="B139" s="113">
        <v>294</v>
      </c>
      <c r="C139" s="63" t="s">
        <v>49</v>
      </c>
      <c r="D139" s="63" t="s">
        <v>52</v>
      </c>
      <c r="E139" s="63" t="s">
        <v>51</v>
      </c>
      <c r="F139" s="119"/>
      <c r="G139" s="63" t="s">
        <v>307</v>
      </c>
      <c r="H139" s="63" t="s">
        <v>221</v>
      </c>
      <c r="I139" s="66">
        <v>8.6111111111111097E-2</v>
      </c>
      <c r="J139" s="122">
        <f t="shared" si="2"/>
        <v>9.7588700351525226E-3</v>
      </c>
      <c r="K139" s="123">
        <v>9.5869981146263619E-2</v>
      </c>
      <c r="L139" s="113"/>
    </row>
    <row r="140" spans="1:12" x14ac:dyDescent="0.3">
      <c r="A140">
        <v>24</v>
      </c>
      <c r="B140" s="110">
        <v>103</v>
      </c>
      <c r="C140" s="63" t="s">
        <v>497</v>
      </c>
      <c r="D140" s="63" t="s">
        <v>414</v>
      </c>
      <c r="E140" s="63" t="s">
        <v>498</v>
      </c>
      <c r="F140" s="63" t="s">
        <v>499</v>
      </c>
      <c r="G140" s="63"/>
      <c r="H140" s="63" t="s">
        <v>221</v>
      </c>
      <c r="I140" s="66">
        <v>7.0833333333333304E-2</v>
      </c>
      <c r="J140" s="122">
        <f t="shared" si="2"/>
        <v>9.774784481683188E-3</v>
      </c>
      <c r="K140" s="123">
        <v>8.0608117815016492E-2</v>
      </c>
      <c r="L140" s="113"/>
    </row>
    <row r="141" spans="1:12" x14ac:dyDescent="0.3">
      <c r="A141">
        <v>25</v>
      </c>
      <c r="B141" s="110">
        <v>109</v>
      </c>
      <c r="C141" s="120" t="s">
        <v>845</v>
      </c>
      <c r="D141" s="63" t="s">
        <v>580</v>
      </c>
      <c r="E141" s="49" t="s">
        <v>581</v>
      </c>
      <c r="F141" s="49" t="s">
        <v>135</v>
      </c>
      <c r="G141" s="49" t="s">
        <v>578</v>
      </c>
      <c r="H141" s="63" t="s">
        <v>221</v>
      </c>
      <c r="I141" s="66">
        <v>8.1250000000000003E-2</v>
      </c>
      <c r="J141" s="122">
        <f t="shared" si="2"/>
        <v>9.9328478019187483E-3</v>
      </c>
      <c r="K141" s="123">
        <v>9.1182847801918751E-2</v>
      </c>
      <c r="L141" s="113"/>
    </row>
    <row r="142" spans="1:12" x14ac:dyDescent="0.3">
      <c r="A142">
        <v>26</v>
      </c>
      <c r="B142" s="113">
        <v>113</v>
      </c>
      <c r="C142" s="58" t="s">
        <v>619</v>
      </c>
      <c r="D142" s="58" t="s">
        <v>4</v>
      </c>
      <c r="E142" s="59" t="s">
        <v>656</v>
      </c>
      <c r="F142" s="49" t="s">
        <v>741</v>
      </c>
      <c r="G142" s="119"/>
      <c r="H142" s="60" t="s">
        <v>221</v>
      </c>
      <c r="I142" s="66">
        <v>9.5138888888888801E-2</v>
      </c>
      <c r="J142" s="122">
        <f t="shared" si="2"/>
        <v>1.0158972944480107E-2</v>
      </c>
      <c r="K142" s="123">
        <v>0.10529786183336891</v>
      </c>
      <c r="L142" s="113"/>
    </row>
    <row r="143" spans="1:12" x14ac:dyDescent="0.3">
      <c r="A143">
        <v>27</v>
      </c>
      <c r="B143" s="110">
        <v>112</v>
      </c>
      <c r="C143" s="58" t="s">
        <v>618</v>
      </c>
      <c r="D143" s="58" t="s">
        <v>632</v>
      </c>
      <c r="E143" s="59" t="s">
        <v>655</v>
      </c>
      <c r="F143" s="49" t="s">
        <v>741</v>
      </c>
      <c r="G143" s="119"/>
      <c r="H143" s="60" t="s">
        <v>221</v>
      </c>
      <c r="I143" s="66">
        <v>6.9444444444444406E-2</v>
      </c>
      <c r="J143" s="122">
        <f t="shared" si="2"/>
        <v>1.0344577092563423E-2</v>
      </c>
      <c r="K143" s="123">
        <v>7.9789021537007829E-2</v>
      </c>
      <c r="L143" s="110"/>
    </row>
    <row r="144" spans="1:12" x14ac:dyDescent="0.3">
      <c r="A144">
        <v>28</v>
      </c>
      <c r="B144" s="113">
        <v>117</v>
      </c>
      <c r="C144" s="49" t="s">
        <v>610</v>
      </c>
      <c r="D144" s="49" t="s">
        <v>687</v>
      </c>
      <c r="E144" s="50" t="s">
        <v>708</v>
      </c>
      <c r="F144" s="49" t="s">
        <v>736</v>
      </c>
      <c r="G144" s="49" t="s">
        <v>735</v>
      </c>
      <c r="H144" s="50" t="s">
        <v>221</v>
      </c>
      <c r="I144" s="66">
        <v>7.4999999999999997E-2</v>
      </c>
      <c r="J144" s="122">
        <f t="shared" si="2"/>
        <v>1.049274266061756E-2</v>
      </c>
      <c r="K144" s="123">
        <v>8.5492742660617557E-2</v>
      </c>
      <c r="L144" s="113"/>
    </row>
    <row r="145" spans="1:12" x14ac:dyDescent="0.3">
      <c r="A145">
        <v>29</v>
      </c>
      <c r="B145" s="110">
        <v>94</v>
      </c>
      <c r="C145" s="63" t="s">
        <v>347</v>
      </c>
      <c r="D145" s="63" t="s">
        <v>348</v>
      </c>
      <c r="E145" s="63" t="s">
        <v>349</v>
      </c>
      <c r="F145" s="115" t="s">
        <v>758</v>
      </c>
      <c r="G145" s="115" t="s">
        <v>759</v>
      </c>
      <c r="H145" s="63" t="s">
        <v>221</v>
      </c>
      <c r="I145" s="66">
        <v>8.6805555555555497E-2</v>
      </c>
      <c r="J145" s="122">
        <f t="shared" si="2"/>
        <v>1.0662571174880592E-2</v>
      </c>
      <c r="K145" s="123">
        <v>9.7468126730436089E-2</v>
      </c>
      <c r="L145" s="113"/>
    </row>
    <row r="146" spans="1:12" x14ac:dyDescent="0.3">
      <c r="A146">
        <v>30</v>
      </c>
      <c r="B146" s="113">
        <v>114</v>
      </c>
      <c r="C146" s="51" t="s">
        <v>620</v>
      </c>
      <c r="D146" s="51" t="s">
        <v>7</v>
      </c>
      <c r="E146" s="52" t="s">
        <v>657</v>
      </c>
      <c r="F146" s="49" t="s">
        <v>741</v>
      </c>
      <c r="G146" s="119"/>
      <c r="H146" s="57" t="s">
        <v>221</v>
      </c>
      <c r="I146" s="66">
        <v>9.3055555555555503E-2</v>
      </c>
      <c r="J146" s="122">
        <f t="shared" si="2"/>
        <v>1.0714764140056787E-2</v>
      </c>
      <c r="K146" s="123">
        <v>0.10377031969561229</v>
      </c>
      <c r="L146" s="113"/>
    </row>
    <row r="147" spans="1:12" x14ac:dyDescent="0.3">
      <c r="A147">
        <v>31</v>
      </c>
      <c r="B147" s="113">
        <v>96</v>
      </c>
      <c r="C147" s="63" t="s">
        <v>354</v>
      </c>
      <c r="D147" s="63" t="s">
        <v>244</v>
      </c>
      <c r="E147" s="63" t="s">
        <v>91</v>
      </c>
      <c r="F147" s="115" t="s">
        <v>758</v>
      </c>
      <c r="G147" s="115" t="s">
        <v>759</v>
      </c>
      <c r="H147" s="63" t="s">
        <v>221</v>
      </c>
      <c r="I147" s="66">
        <v>9.5833333333333298E-2</v>
      </c>
      <c r="J147" s="122">
        <f t="shared" si="2"/>
        <v>1.0930837143375935E-2</v>
      </c>
      <c r="K147" s="123">
        <v>0.10676417047670923</v>
      </c>
      <c r="L147" s="113"/>
    </row>
    <row r="148" spans="1:12" x14ac:dyDescent="0.3">
      <c r="A148">
        <v>32</v>
      </c>
      <c r="B148" s="113">
        <v>111</v>
      </c>
      <c r="C148" s="51" t="s">
        <v>617</v>
      </c>
      <c r="D148" s="51" t="s">
        <v>488</v>
      </c>
      <c r="E148" s="52" t="s">
        <v>654</v>
      </c>
      <c r="F148" s="49" t="s">
        <v>741</v>
      </c>
      <c r="G148" s="119"/>
      <c r="H148" s="57" t="s">
        <v>221</v>
      </c>
      <c r="I148" s="66">
        <v>7.43055555555555E-2</v>
      </c>
      <c r="J148" s="122">
        <f t="shared" si="2"/>
        <v>1.1251213581505326E-2</v>
      </c>
      <c r="K148" s="123">
        <v>8.5556769137060826E-2</v>
      </c>
      <c r="L148" s="110"/>
    </row>
    <row r="149" spans="1:12" x14ac:dyDescent="0.3">
      <c r="A149">
        <v>33</v>
      </c>
      <c r="B149" s="113">
        <v>119</v>
      </c>
      <c r="C149" s="63" t="s">
        <v>714</v>
      </c>
      <c r="D149" s="63" t="s">
        <v>717</v>
      </c>
      <c r="E149" s="63" t="s">
        <v>718</v>
      </c>
      <c r="F149" s="49" t="s">
        <v>733</v>
      </c>
      <c r="G149" s="49" t="s">
        <v>733</v>
      </c>
      <c r="H149" s="63" t="s">
        <v>221</v>
      </c>
      <c r="I149" s="66">
        <v>7.5694444444444398E-2</v>
      </c>
      <c r="J149" s="122">
        <f t="shared" si="2"/>
        <v>1.1509473663510086E-2</v>
      </c>
      <c r="K149" s="123">
        <v>8.7203918107954484E-2</v>
      </c>
      <c r="L149" s="113"/>
    </row>
    <row r="150" spans="1:12" x14ac:dyDescent="0.3">
      <c r="A150">
        <v>34</v>
      </c>
      <c r="B150" s="110">
        <v>118</v>
      </c>
      <c r="C150" s="49" t="s">
        <v>698</v>
      </c>
      <c r="D150" s="49" t="s">
        <v>688</v>
      </c>
      <c r="E150" s="50" t="s">
        <v>709</v>
      </c>
      <c r="F150" s="49" t="s">
        <v>736</v>
      </c>
      <c r="G150" s="49" t="s">
        <v>735</v>
      </c>
      <c r="H150" s="50" t="s">
        <v>221</v>
      </c>
      <c r="I150" s="66">
        <v>8.2638888888888803E-2</v>
      </c>
      <c r="J150" s="122">
        <f t="shared" si="2"/>
        <v>1.1934344359371546E-2</v>
      </c>
      <c r="K150" s="123">
        <v>9.4573233248260349E-2</v>
      </c>
      <c r="L150" s="113"/>
    </row>
    <row r="151" spans="1:12" x14ac:dyDescent="0.3">
      <c r="B151" s="113">
        <v>126</v>
      </c>
      <c r="C151" s="63" t="s">
        <v>441</v>
      </c>
      <c r="D151" s="63" t="s">
        <v>442</v>
      </c>
      <c r="E151" s="63" t="s">
        <v>443</v>
      </c>
      <c r="F151" s="63" t="s">
        <v>444</v>
      </c>
      <c r="G151" s="63"/>
      <c r="H151" s="63" t="s">
        <v>221</v>
      </c>
      <c r="I151" s="66">
        <v>9.375E-2</v>
      </c>
      <c r="J151" s="122" t="s">
        <v>838</v>
      </c>
      <c r="L151" s="110"/>
    </row>
    <row r="152" spans="1:12" x14ac:dyDescent="0.3">
      <c r="B152" s="113">
        <v>123</v>
      </c>
      <c r="C152" s="63" t="s">
        <v>224</v>
      </c>
      <c r="D152" s="63" t="s">
        <v>225</v>
      </c>
      <c r="E152" s="63" t="s">
        <v>220</v>
      </c>
      <c r="F152" s="63" t="s">
        <v>196</v>
      </c>
      <c r="G152" s="63"/>
      <c r="H152" s="63" t="s">
        <v>221</v>
      </c>
      <c r="I152" s="66">
        <v>8.9583333333333307E-2</v>
      </c>
      <c r="J152" s="122" t="s">
        <v>838</v>
      </c>
      <c r="L152" s="113"/>
    </row>
    <row r="153" spans="1:12" x14ac:dyDescent="0.3">
      <c r="B153" s="113">
        <v>125</v>
      </c>
      <c r="C153" s="63" t="s">
        <v>37</v>
      </c>
      <c r="D153" s="63" t="s">
        <v>38</v>
      </c>
      <c r="E153" s="49" t="s">
        <v>124</v>
      </c>
      <c r="F153" s="63" t="s">
        <v>427</v>
      </c>
      <c r="G153" s="63"/>
      <c r="H153" s="63" t="s">
        <v>221</v>
      </c>
      <c r="I153" s="66">
        <v>8.5416666666666599E-2</v>
      </c>
      <c r="J153" s="122" t="s">
        <v>838</v>
      </c>
      <c r="L153" s="113"/>
    </row>
    <row r="154" spans="1:12" x14ac:dyDescent="0.3">
      <c r="B154" s="113">
        <v>122</v>
      </c>
      <c r="C154" s="63" t="s">
        <v>222</v>
      </c>
      <c r="D154" s="63" t="s">
        <v>223</v>
      </c>
      <c r="E154" s="63" t="s">
        <v>220</v>
      </c>
      <c r="F154" s="63" t="s">
        <v>196</v>
      </c>
      <c r="G154" s="63"/>
      <c r="H154" s="63" t="s">
        <v>221</v>
      </c>
      <c r="I154" s="66">
        <v>8.4722222222222199E-2</v>
      </c>
      <c r="J154" s="122" t="s">
        <v>838</v>
      </c>
      <c r="L154" s="110"/>
    </row>
    <row r="155" spans="1:12" x14ac:dyDescent="0.3">
      <c r="B155" s="113">
        <v>105</v>
      </c>
      <c r="C155" s="63" t="s">
        <v>47</v>
      </c>
      <c r="D155" s="63" t="s">
        <v>4</v>
      </c>
      <c r="E155" s="49" t="s">
        <v>48</v>
      </c>
      <c r="F155" s="49" t="s">
        <v>427</v>
      </c>
      <c r="G155" s="49" t="s">
        <v>749</v>
      </c>
      <c r="H155" s="63" t="s">
        <v>221</v>
      </c>
      <c r="I155" s="66">
        <v>7.9861111111111105E-2</v>
      </c>
      <c r="J155" s="122" t="s">
        <v>838</v>
      </c>
      <c r="L155" s="113"/>
    </row>
    <row r="156" spans="1:12" x14ac:dyDescent="0.3">
      <c r="B156" s="113">
        <v>98</v>
      </c>
      <c r="C156" s="63" t="s">
        <v>404</v>
      </c>
      <c r="D156" s="63" t="s">
        <v>405</v>
      </c>
      <c r="E156" s="63" t="s">
        <v>406</v>
      </c>
      <c r="F156" s="63" t="s">
        <v>394</v>
      </c>
      <c r="G156" s="63"/>
      <c r="H156" s="63" t="s">
        <v>221</v>
      </c>
      <c r="I156" s="66">
        <v>7.9166666666666594E-2</v>
      </c>
      <c r="J156" s="122" t="s">
        <v>838</v>
      </c>
      <c r="L156" s="113"/>
    </row>
    <row r="157" spans="1:12" x14ac:dyDescent="0.3">
      <c r="B157" s="110">
        <v>121</v>
      </c>
      <c r="C157" s="63" t="s">
        <v>218</v>
      </c>
      <c r="D157" s="63" t="s">
        <v>219</v>
      </c>
      <c r="E157" s="63" t="s">
        <v>220</v>
      </c>
      <c r="F157" s="63" t="s">
        <v>196</v>
      </c>
      <c r="G157" s="63"/>
      <c r="H157" s="63" t="s">
        <v>221</v>
      </c>
      <c r="I157" s="66">
        <v>7.6388888888888895E-2</v>
      </c>
      <c r="J157" s="122" t="s">
        <v>838</v>
      </c>
      <c r="L157" s="113"/>
    </row>
    <row r="158" spans="1:12" x14ac:dyDescent="0.3">
      <c r="B158" s="110">
        <v>97</v>
      </c>
      <c r="C158" s="63" t="s">
        <v>401</v>
      </c>
      <c r="D158" s="63" t="s">
        <v>402</v>
      </c>
      <c r="E158" s="63" t="s">
        <v>403</v>
      </c>
      <c r="F158" s="63" t="s">
        <v>394</v>
      </c>
      <c r="G158" s="63"/>
      <c r="H158" s="63" t="s">
        <v>221</v>
      </c>
      <c r="I158" s="66">
        <v>7.0138888888888806E-2</v>
      </c>
      <c r="J158" s="122" t="s">
        <v>838</v>
      </c>
      <c r="L158" s="113"/>
    </row>
  </sheetData>
  <sortState ref="A11:L67">
    <sortCondition ref="J11:J67"/>
  </sortState>
  <mergeCells count="4">
    <mergeCell ref="A1:G1"/>
    <mergeCell ref="A2:G2"/>
    <mergeCell ref="A3:G3"/>
    <mergeCell ref="A4:G4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topLeftCell="A8" workbookViewId="0">
      <selection activeCell="A18" sqref="A18"/>
    </sheetView>
  </sheetViews>
  <sheetFormatPr defaultRowHeight="14.4" x14ac:dyDescent="0.3"/>
  <cols>
    <col min="1" max="1" width="6.33203125" customWidth="1"/>
    <col min="2" max="2" width="4" bestFit="1" customWidth="1"/>
    <col min="3" max="3" width="14.33203125" bestFit="1" customWidth="1"/>
    <col min="4" max="4" width="8.88671875" bestFit="1" customWidth="1"/>
    <col min="5" max="5" width="12.109375" bestFit="1" customWidth="1"/>
    <col min="6" max="6" width="36.33203125" bestFit="1" customWidth="1"/>
    <col min="7" max="7" width="16.88671875" bestFit="1" customWidth="1"/>
    <col min="8" max="8" width="7.109375" bestFit="1" customWidth="1"/>
    <col min="9" max="9" width="9.109375" hidden="1" customWidth="1"/>
    <col min="10" max="10" width="9.88671875" customWidth="1"/>
    <col min="11" max="11" width="12.88671875" hidden="1" customWidth="1"/>
  </cols>
  <sheetData>
    <row r="1" spans="1:11" x14ac:dyDescent="0.3">
      <c r="A1" s="129" t="s">
        <v>117</v>
      </c>
      <c r="B1" s="129"/>
      <c r="C1" s="129"/>
      <c r="D1" s="129"/>
      <c r="E1" s="129"/>
      <c r="F1" s="129"/>
      <c r="G1" s="129"/>
    </row>
    <row r="2" spans="1:11" x14ac:dyDescent="0.3">
      <c r="A2" s="129" t="s">
        <v>118</v>
      </c>
      <c r="B2" s="129"/>
      <c r="C2" s="129"/>
      <c r="D2" s="129"/>
      <c r="E2" s="129"/>
      <c r="F2" s="129"/>
      <c r="G2" s="129"/>
    </row>
    <row r="3" spans="1:11" x14ac:dyDescent="0.3">
      <c r="A3" s="129" t="s">
        <v>771</v>
      </c>
      <c r="B3" s="129"/>
      <c r="C3" s="129"/>
      <c r="D3" s="129"/>
      <c r="E3" s="129"/>
      <c r="F3" s="129"/>
      <c r="G3" s="129"/>
    </row>
    <row r="4" spans="1:11" x14ac:dyDescent="0.3">
      <c r="A4" s="129" t="s">
        <v>772</v>
      </c>
      <c r="B4" s="129"/>
      <c r="C4" s="129"/>
      <c r="D4" s="129"/>
      <c r="E4" s="129"/>
      <c r="F4" s="129"/>
      <c r="G4" s="129"/>
    </row>
    <row r="5" spans="1:11" x14ac:dyDescent="0.3">
      <c r="A5" s="1"/>
    </row>
    <row r="6" spans="1:11" x14ac:dyDescent="0.3">
      <c r="A6" s="9" t="s">
        <v>856</v>
      </c>
    </row>
    <row r="7" spans="1:11" x14ac:dyDescent="0.3">
      <c r="A7" s="9"/>
    </row>
    <row r="8" spans="1:11" x14ac:dyDescent="0.3">
      <c r="A8" s="8" t="s">
        <v>788</v>
      </c>
    </row>
    <row r="9" spans="1:11" x14ac:dyDescent="0.3">
      <c r="A9" s="8" t="s">
        <v>854</v>
      </c>
    </row>
    <row r="10" spans="1:11" x14ac:dyDescent="0.3">
      <c r="A10" t="s">
        <v>839</v>
      </c>
      <c r="B10" s="43" t="s">
        <v>770</v>
      </c>
      <c r="C10" s="1" t="s">
        <v>119</v>
      </c>
      <c r="D10" s="1" t="s">
        <v>120</v>
      </c>
      <c r="E10" s="1" t="s">
        <v>121</v>
      </c>
      <c r="F10" s="1" t="s">
        <v>122</v>
      </c>
      <c r="G10" s="16" t="s">
        <v>494</v>
      </c>
      <c r="H10" s="1" t="s">
        <v>123</v>
      </c>
      <c r="I10" s="43" t="s">
        <v>773</v>
      </c>
      <c r="J10" s="108" t="s">
        <v>847</v>
      </c>
      <c r="K10" s="108" t="s">
        <v>827</v>
      </c>
    </row>
    <row r="11" spans="1:11" x14ac:dyDescent="0.3">
      <c r="A11" s="8" t="s">
        <v>860</v>
      </c>
      <c r="B11" s="43"/>
      <c r="C11" s="1"/>
      <c r="D11" s="1"/>
      <c r="E11" s="1"/>
      <c r="F11" s="1"/>
      <c r="G11" s="16"/>
      <c r="H11" s="1"/>
      <c r="I11" s="43"/>
      <c r="J11" s="108"/>
      <c r="K11" s="108"/>
    </row>
    <row r="12" spans="1:11" x14ac:dyDescent="0.3">
      <c r="A12">
        <v>1</v>
      </c>
      <c r="B12" s="1">
        <v>40</v>
      </c>
      <c r="C12" s="16" t="s">
        <v>44</v>
      </c>
      <c r="D12" s="16" t="s">
        <v>45</v>
      </c>
      <c r="E12" s="16" t="s">
        <v>46</v>
      </c>
      <c r="F12" s="23"/>
      <c r="G12" s="23" t="s">
        <v>307</v>
      </c>
      <c r="H12" s="16" t="s">
        <v>191</v>
      </c>
      <c r="I12" s="66">
        <v>1.18055555555555E-2</v>
      </c>
      <c r="J12" s="122">
        <f>K12-I12</f>
        <v>9.3257638495124751E-3</v>
      </c>
      <c r="K12" s="123">
        <v>2.1131319405067975E-2</v>
      </c>
    </row>
    <row r="13" spans="1:11" x14ac:dyDescent="0.3">
      <c r="A13">
        <v>2</v>
      </c>
      <c r="B13" s="1">
        <v>38</v>
      </c>
      <c r="C13" s="16" t="s">
        <v>6</v>
      </c>
      <c r="D13" s="16" t="s">
        <v>7</v>
      </c>
      <c r="E13" s="6" t="s">
        <v>8</v>
      </c>
      <c r="F13" s="7" t="s">
        <v>769</v>
      </c>
      <c r="G13" s="16"/>
      <c r="H13" s="16" t="s">
        <v>191</v>
      </c>
      <c r="I13" s="66">
        <v>9.02777777777777E-3</v>
      </c>
      <c r="J13" s="122">
        <f>K13-I13</f>
        <v>1.1450698149120041E-2</v>
      </c>
      <c r="K13" s="123">
        <v>2.0478475926897811E-2</v>
      </c>
    </row>
    <row r="14" spans="1:11" x14ac:dyDescent="0.3">
      <c r="B14" s="1">
        <v>34</v>
      </c>
      <c r="C14" s="21" t="s">
        <v>1</v>
      </c>
      <c r="D14" s="2" t="s">
        <v>59</v>
      </c>
      <c r="E14" s="2" t="s">
        <v>192</v>
      </c>
      <c r="F14" s="7" t="s">
        <v>769</v>
      </c>
      <c r="G14" s="16"/>
      <c r="H14" s="16" t="s">
        <v>191</v>
      </c>
      <c r="I14" s="66">
        <v>7.63888888888888E-3</v>
      </c>
      <c r="J14" s="122" t="s">
        <v>838</v>
      </c>
    </row>
    <row r="15" spans="1:11" x14ac:dyDescent="0.3">
      <c r="B15" s="14">
        <v>39</v>
      </c>
      <c r="C15" s="16" t="s">
        <v>272</v>
      </c>
      <c r="D15" s="16" t="s">
        <v>276</v>
      </c>
      <c r="E15" s="16" t="s">
        <v>277</v>
      </c>
      <c r="F15" s="16" t="s">
        <v>275</v>
      </c>
      <c r="G15" s="16"/>
      <c r="H15" s="16" t="s">
        <v>191</v>
      </c>
      <c r="I15" s="107">
        <v>9.7222222222222206E-3</v>
      </c>
      <c r="J15" s="122" t="s">
        <v>838</v>
      </c>
    </row>
    <row r="17" spans="1:11" x14ac:dyDescent="0.3">
      <c r="A17" t="s">
        <v>839</v>
      </c>
      <c r="B17" s="43" t="s">
        <v>770</v>
      </c>
      <c r="C17" s="1" t="s">
        <v>119</v>
      </c>
      <c r="D17" s="1" t="s">
        <v>120</v>
      </c>
      <c r="E17" s="1" t="s">
        <v>121</v>
      </c>
      <c r="F17" s="1" t="s">
        <v>122</v>
      </c>
      <c r="G17" s="16" t="s">
        <v>494</v>
      </c>
      <c r="H17" s="1" t="s">
        <v>123</v>
      </c>
      <c r="I17" s="43" t="s">
        <v>773</v>
      </c>
      <c r="J17" s="108" t="s">
        <v>847</v>
      </c>
    </row>
    <row r="18" spans="1:11" x14ac:dyDescent="0.3">
      <c r="A18" s="8" t="s">
        <v>855</v>
      </c>
      <c r="B18" s="43"/>
      <c r="C18" s="1"/>
      <c r="D18" s="1"/>
      <c r="E18" s="1"/>
      <c r="F18" s="1"/>
      <c r="G18" s="16"/>
      <c r="H18" s="1"/>
      <c r="I18" s="43"/>
      <c r="J18" s="108"/>
    </row>
    <row r="19" spans="1:11" x14ac:dyDescent="0.3">
      <c r="A19">
        <v>1</v>
      </c>
      <c r="B19" s="1">
        <v>52</v>
      </c>
      <c r="C19" s="16" t="s">
        <v>421</v>
      </c>
      <c r="D19" s="16" t="s">
        <v>422</v>
      </c>
      <c r="E19" s="16" t="s">
        <v>423</v>
      </c>
      <c r="F19" s="16" t="s">
        <v>394</v>
      </c>
      <c r="G19" s="16"/>
      <c r="H19" s="16" t="s">
        <v>278</v>
      </c>
      <c r="I19" s="107">
        <v>8.3333333333333297E-3</v>
      </c>
      <c r="J19" s="122">
        <f t="shared" ref="J19:J29" si="0">K19-I19</f>
        <v>8.7449021428215156E-3</v>
      </c>
      <c r="K19" s="123">
        <v>1.7078235476154845E-2</v>
      </c>
    </row>
    <row r="20" spans="1:11" x14ac:dyDescent="0.3">
      <c r="A20">
        <v>2</v>
      </c>
      <c r="B20" s="14">
        <v>37</v>
      </c>
      <c r="C20" s="16" t="s">
        <v>53</v>
      </c>
      <c r="D20" s="16" t="s">
        <v>61</v>
      </c>
      <c r="E20" s="16" t="s">
        <v>62</v>
      </c>
      <c r="F20" s="7" t="s">
        <v>769</v>
      </c>
      <c r="G20" s="16"/>
      <c r="H20" s="108" t="s">
        <v>278</v>
      </c>
      <c r="I20" s="107">
        <v>2.7777777777777701E-3</v>
      </c>
      <c r="J20" s="122">
        <f t="shared" si="0"/>
        <v>9.0239690273081E-3</v>
      </c>
      <c r="K20" s="123">
        <v>1.180174680508587E-2</v>
      </c>
    </row>
    <row r="21" spans="1:11" x14ac:dyDescent="0.3">
      <c r="A21">
        <v>3</v>
      </c>
      <c r="B21" s="14">
        <v>47</v>
      </c>
      <c r="C21" s="16" t="s">
        <v>82</v>
      </c>
      <c r="D21" s="16" t="s">
        <v>355</v>
      </c>
      <c r="E21" s="16" t="s">
        <v>356</v>
      </c>
      <c r="F21" s="17" t="s">
        <v>758</v>
      </c>
      <c r="G21" s="17" t="s">
        <v>759</v>
      </c>
      <c r="H21" s="16" t="s">
        <v>278</v>
      </c>
      <c r="I21" s="66">
        <v>2.0833333333333298E-3</v>
      </c>
      <c r="J21" s="122">
        <f t="shared" si="0"/>
        <v>9.1194113992965984E-3</v>
      </c>
      <c r="K21" s="123">
        <v>1.1202744732629928E-2</v>
      </c>
    </row>
    <row r="22" spans="1:11" x14ac:dyDescent="0.3">
      <c r="A22">
        <v>4</v>
      </c>
      <c r="B22" s="1">
        <v>50</v>
      </c>
      <c r="C22" s="16" t="s">
        <v>114</v>
      </c>
      <c r="D22" s="16" t="s">
        <v>52</v>
      </c>
      <c r="E22" s="16" t="s">
        <v>126</v>
      </c>
      <c r="F22" s="23" t="s">
        <v>754</v>
      </c>
      <c r="G22" s="23" t="s">
        <v>740</v>
      </c>
      <c r="H22" s="16" t="s">
        <v>278</v>
      </c>
      <c r="I22" s="107">
        <v>4.1666666666666597E-3</v>
      </c>
      <c r="J22" s="122">
        <f t="shared" si="0"/>
        <v>9.1864151311446332E-3</v>
      </c>
      <c r="K22" s="123">
        <v>1.3353081797811292E-2</v>
      </c>
    </row>
    <row r="23" spans="1:11" x14ac:dyDescent="0.3">
      <c r="A23">
        <v>5</v>
      </c>
      <c r="B23" s="1">
        <v>48</v>
      </c>
      <c r="C23" s="16" t="s">
        <v>357</v>
      </c>
      <c r="D23" s="16" t="s">
        <v>87</v>
      </c>
      <c r="E23" s="16" t="s">
        <v>358</v>
      </c>
      <c r="F23" s="7" t="s">
        <v>757</v>
      </c>
      <c r="G23" s="7" t="s">
        <v>740</v>
      </c>
      <c r="H23" s="16" t="s">
        <v>278</v>
      </c>
      <c r="I23" s="107">
        <v>1.1111111111111099E-2</v>
      </c>
      <c r="J23" s="122">
        <f t="shared" si="0"/>
        <v>9.2003410608488059E-3</v>
      </c>
      <c r="K23" s="123">
        <v>2.0311452171959905E-2</v>
      </c>
    </row>
    <row r="24" spans="1:11" x14ac:dyDescent="0.3">
      <c r="A24">
        <v>6</v>
      </c>
      <c r="B24" s="1">
        <v>36</v>
      </c>
      <c r="C24" s="16" t="s">
        <v>10</v>
      </c>
      <c r="D24" s="16" t="s">
        <v>11</v>
      </c>
      <c r="E24" s="16" t="s">
        <v>62</v>
      </c>
      <c r="F24" s="7" t="s">
        <v>769</v>
      </c>
      <c r="G24" s="16"/>
      <c r="H24" s="108" t="s">
        <v>278</v>
      </c>
      <c r="I24" s="107">
        <v>5.5555555555555497E-3</v>
      </c>
      <c r="J24" s="122">
        <f t="shared" si="0"/>
        <v>9.4437020489215508E-3</v>
      </c>
      <c r="K24" s="123">
        <v>1.4999257604477101E-2</v>
      </c>
    </row>
    <row r="25" spans="1:11" x14ac:dyDescent="0.3">
      <c r="A25">
        <v>7</v>
      </c>
      <c r="B25" s="14">
        <v>53</v>
      </c>
      <c r="C25" s="16" t="s">
        <v>555</v>
      </c>
      <c r="D25" s="16" t="s">
        <v>556</v>
      </c>
      <c r="E25" s="16" t="s">
        <v>557</v>
      </c>
      <c r="F25" s="7" t="s">
        <v>545</v>
      </c>
      <c r="G25" s="7" t="s">
        <v>545</v>
      </c>
      <c r="H25" s="16" t="s">
        <v>278</v>
      </c>
      <c r="I25" s="66">
        <v>6.2500000000000003E-3</v>
      </c>
      <c r="J25" s="122">
        <f t="shared" si="0"/>
        <v>9.5226041637112031E-3</v>
      </c>
      <c r="K25" s="123">
        <v>1.5772604163711203E-2</v>
      </c>
    </row>
    <row r="26" spans="1:11" x14ac:dyDescent="0.3">
      <c r="A26">
        <v>8</v>
      </c>
      <c r="B26" s="14">
        <v>49</v>
      </c>
      <c r="C26" s="16" t="s">
        <v>337</v>
      </c>
      <c r="D26" s="16" t="s">
        <v>359</v>
      </c>
      <c r="E26" s="16" t="s">
        <v>360</v>
      </c>
      <c r="F26" s="7"/>
      <c r="G26" s="17"/>
      <c r="H26" s="16" t="s">
        <v>278</v>
      </c>
      <c r="I26" s="66">
        <v>3.4722222222222199E-3</v>
      </c>
      <c r="J26" s="122">
        <f t="shared" si="0"/>
        <v>9.6245078713182979E-3</v>
      </c>
      <c r="K26" s="123">
        <v>1.3096730093540518E-2</v>
      </c>
    </row>
    <row r="27" spans="1:11" x14ac:dyDescent="0.3">
      <c r="A27">
        <v>9</v>
      </c>
      <c r="B27" s="1">
        <v>46</v>
      </c>
      <c r="C27" s="16" t="s">
        <v>42</v>
      </c>
      <c r="D27" s="16" t="s">
        <v>13</v>
      </c>
      <c r="E27" s="16" t="s">
        <v>43</v>
      </c>
      <c r="F27" s="23"/>
      <c r="G27" s="23" t="s">
        <v>307</v>
      </c>
      <c r="H27" s="16" t="s">
        <v>278</v>
      </c>
      <c r="I27" s="107">
        <v>6.9444444444444397E-3</v>
      </c>
      <c r="J27" s="122">
        <f t="shared" si="0"/>
        <v>9.8276987531474118E-3</v>
      </c>
      <c r="K27" s="123">
        <v>1.6772143197591852E-2</v>
      </c>
    </row>
    <row r="28" spans="1:11" x14ac:dyDescent="0.3">
      <c r="A28">
        <v>10</v>
      </c>
      <c r="B28" s="14">
        <v>51</v>
      </c>
      <c r="C28" s="16" t="s">
        <v>418</v>
      </c>
      <c r="D28" s="16" t="s">
        <v>419</v>
      </c>
      <c r="E28" s="16" t="s">
        <v>420</v>
      </c>
      <c r="F28" s="16" t="s">
        <v>394</v>
      </c>
      <c r="G28" s="16"/>
      <c r="H28" s="16" t="s">
        <v>278</v>
      </c>
      <c r="I28" s="66">
        <v>4.8611111111111103E-3</v>
      </c>
      <c r="J28" s="122">
        <f t="shared" si="0"/>
        <v>9.9762278085209349E-3</v>
      </c>
      <c r="K28" s="123">
        <v>1.4837338919632044E-2</v>
      </c>
    </row>
    <row r="29" spans="1:11" x14ac:dyDescent="0.3">
      <c r="A29">
        <v>11</v>
      </c>
      <c r="B29" s="14">
        <v>35</v>
      </c>
      <c r="C29" s="21" t="s">
        <v>56</v>
      </c>
      <c r="D29" s="2" t="s">
        <v>57</v>
      </c>
      <c r="E29" s="2" t="s">
        <v>58</v>
      </c>
      <c r="F29" s="7" t="s">
        <v>769</v>
      </c>
      <c r="G29" s="16"/>
      <c r="H29" s="108" t="s">
        <v>278</v>
      </c>
      <c r="I29" s="107">
        <v>1.3888888888888889E-3</v>
      </c>
      <c r="J29" s="122">
        <f t="shared" si="0"/>
        <v>9.9848444441402832E-3</v>
      </c>
      <c r="K29" s="123">
        <v>1.1373733333029172E-2</v>
      </c>
    </row>
    <row r="30" spans="1:11" x14ac:dyDescent="0.3">
      <c r="B30" s="14">
        <v>45</v>
      </c>
      <c r="C30" s="16" t="s">
        <v>272</v>
      </c>
      <c r="D30" s="16" t="s">
        <v>273</v>
      </c>
      <c r="E30" s="16" t="s">
        <v>274</v>
      </c>
      <c r="F30" s="16" t="s">
        <v>275</v>
      </c>
      <c r="G30" s="16"/>
      <c r="H30" s="16" t="s">
        <v>278</v>
      </c>
      <c r="I30" s="66">
        <v>6.9444444444444447E-4</v>
      </c>
      <c r="J30" s="122" t="s">
        <v>838</v>
      </c>
      <c r="K30" s="123"/>
    </row>
    <row r="31" spans="1:11" x14ac:dyDescent="0.3">
      <c r="B31" s="14">
        <v>41</v>
      </c>
      <c r="C31" s="16" t="s">
        <v>368</v>
      </c>
      <c r="D31" s="108" t="s">
        <v>679</v>
      </c>
      <c r="E31" s="108" t="s">
        <v>836</v>
      </c>
      <c r="F31" s="23" t="s">
        <v>754</v>
      </c>
      <c r="G31" s="23" t="s">
        <v>740</v>
      </c>
      <c r="H31" s="108" t="s">
        <v>278</v>
      </c>
      <c r="I31" s="66">
        <v>1.0416666666666701E-2</v>
      </c>
      <c r="J31" s="122" t="s">
        <v>838</v>
      </c>
    </row>
    <row r="32" spans="1:11" x14ac:dyDescent="0.3">
      <c r="B32" s="43"/>
      <c r="C32" s="1"/>
      <c r="D32" s="1"/>
      <c r="E32" s="1"/>
      <c r="F32" s="1"/>
      <c r="G32" s="16"/>
      <c r="H32" s="1"/>
      <c r="I32" s="43"/>
      <c r="J32" s="108"/>
      <c r="K32" s="108"/>
    </row>
    <row r="33" spans="2:11" x14ac:dyDescent="0.3">
      <c r="B33" s="14"/>
      <c r="C33" s="16"/>
      <c r="D33" s="16"/>
      <c r="E33" s="16"/>
      <c r="F33" s="16"/>
      <c r="G33" s="16"/>
      <c r="H33" s="16"/>
      <c r="I33" s="107"/>
      <c r="J33" s="122"/>
    </row>
    <row r="34" spans="2:11" x14ac:dyDescent="0.3">
      <c r="K34" s="108" t="s">
        <v>827</v>
      </c>
    </row>
    <row r="35" spans="2:11" x14ac:dyDescent="0.3">
      <c r="K35" s="108"/>
    </row>
    <row r="36" spans="2:11" x14ac:dyDescent="0.3">
      <c r="B36" s="14"/>
      <c r="C36" s="16"/>
      <c r="D36" s="16"/>
      <c r="E36" s="16"/>
      <c r="F36" s="16"/>
      <c r="G36" s="16"/>
      <c r="H36" s="16"/>
      <c r="I36" s="16"/>
    </row>
    <row r="37" spans="2:11" x14ac:dyDescent="0.3">
      <c r="B37" s="1"/>
      <c r="C37" s="16"/>
      <c r="D37" s="16"/>
      <c r="E37" s="16"/>
      <c r="F37" s="16"/>
      <c r="G37" s="16"/>
      <c r="H37" s="16"/>
      <c r="I37" s="16"/>
    </row>
    <row r="38" spans="2:11" x14ac:dyDescent="0.3">
      <c r="B38" s="46"/>
      <c r="C38" s="45"/>
      <c r="D38" s="45"/>
      <c r="E38" s="45"/>
      <c r="F38" s="42"/>
      <c r="G38" s="42"/>
      <c r="H38" s="45"/>
      <c r="I38" s="16"/>
    </row>
    <row r="39" spans="2:11" x14ac:dyDescent="0.3">
      <c r="B39" s="44"/>
      <c r="C39" s="45"/>
      <c r="D39" s="45"/>
      <c r="E39" s="45"/>
      <c r="F39" s="42"/>
      <c r="G39" s="42"/>
      <c r="H39" s="45"/>
      <c r="I39" s="16"/>
    </row>
    <row r="40" spans="2:11" x14ac:dyDescent="0.3">
      <c r="B40" s="46"/>
      <c r="C40" s="45"/>
      <c r="D40" s="45"/>
      <c r="E40" s="45"/>
      <c r="F40" s="42"/>
      <c r="G40" s="42"/>
      <c r="H40" s="45"/>
      <c r="I40" s="16"/>
    </row>
    <row r="41" spans="2:11" x14ac:dyDescent="0.3">
      <c r="B41" s="44"/>
      <c r="C41" s="45"/>
      <c r="D41" s="45"/>
      <c r="E41" s="45"/>
      <c r="F41" s="23"/>
      <c r="G41" s="23"/>
      <c r="H41" s="45"/>
      <c r="I41" s="16"/>
    </row>
    <row r="42" spans="2:11" x14ac:dyDescent="0.3">
      <c r="B42" s="46"/>
      <c r="C42" s="45"/>
      <c r="D42" s="45"/>
      <c r="E42" s="45"/>
      <c r="F42" s="23"/>
      <c r="G42" s="23"/>
      <c r="H42" s="45"/>
      <c r="I42" s="16"/>
    </row>
    <row r="43" spans="2:11" x14ac:dyDescent="0.3">
      <c r="B43" s="44"/>
      <c r="C43" s="45"/>
      <c r="D43" s="45"/>
      <c r="E43" s="45"/>
      <c r="F43" s="45"/>
      <c r="G43" s="44"/>
      <c r="H43" s="45"/>
      <c r="I43" s="16"/>
    </row>
    <row r="44" spans="2:11" x14ac:dyDescent="0.3">
      <c r="B44" s="46"/>
      <c r="C44" s="45"/>
      <c r="D44" s="45"/>
      <c r="E44" s="45"/>
      <c r="F44" s="45"/>
      <c r="G44" s="44"/>
      <c r="H44" s="45"/>
      <c r="I44" s="16"/>
    </row>
    <row r="45" spans="2:11" x14ac:dyDescent="0.3">
      <c r="B45" s="44"/>
      <c r="C45" s="45"/>
      <c r="D45" s="45"/>
      <c r="E45" s="45"/>
      <c r="F45" s="45"/>
      <c r="G45" s="44"/>
      <c r="H45" s="45"/>
      <c r="I45" s="16"/>
    </row>
    <row r="46" spans="2:11" x14ac:dyDescent="0.3">
      <c r="B46" s="46"/>
      <c r="C46" s="47"/>
      <c r="D46" s="47"/>
      <c r="E46" s="48"/>
      <c r="F46" s="49"/>
      <c r="G46" s="44"/>
      <c r="H46" s="50"/>
      <c r="I46" s="16"/>
    </row>
    <row r="47" spans="2:11" x14ac:dyDescent="0.3">
      <c r="B47" s="44"/>
      <c r="C47" s="47"/>
      <c r="D47" s="47"/>
      <c r="E47" s="48"/>
      <c r="F47" s="49"/>
      <c r="G47" s="44"/>
      <c r="H47" s="50"/>
      <c r="I47" s="16"/>
    </row>
    <row r="48" spans="2:11" x14ac:dyDescent="0.3">
      <c r="B48" s="46"/>
      <c r="C48" s="47"/>
      <c r="D48" s="47"/>
      <c r="E48" s="48"/>
      <c r="F48" s="49"/>
      <c r="G48" s="44"/>
      <c r="H48" s="50"/>
      <c r="I48" s="16"/>
    </row>
    <row r="49" spans="2:9" x14ac:dyDescent="0.3">
      <c r="B49" s="44"/>
      <c r="C49" s="51"/>
      <c r="D49" s="51"/>
      <c r="E49" s="52"/>
      <c r="F49" s="49"/>
      <c r="G49" s="44"/>
      <c r="H49" s="50"/>
      <c r="I49" s="16"/>
    </row>
    <row r="50" spans="2:9" x14ac:dyDescent="0.3">
      <c r="B50" s="46"/>
      <c r="C50" s="51"/>
      <c r="D50" s="51"/>
      <c r="E50" s="52"/>
      <c r="F50" s="49"/>
      <c r="G50" s="44"/>
      <c r="H50" s="50"/>
      <c r="I50" s="16"/>
    </row>
    <row r="51" spans="2:9" x14ac:dyDescent="0.3">
      <c r="B51" s="44"/>
      <c r="C51" s="51"/>
      <c r="D51" s="51"/>
      <c r="E51" s="52"/>
      <c r="F51" s="49"/>
      <c r="G51" s="44"/>
      <c r="H51" s="50"/>
      <c r="I51" s="16"/>
    </row>
    <row r="52" spans="2:9" x14ac:dyDescent="0.3">
      <c r="B52" s="46"/>
      <c r="C52" s="53"/>
      <c r="D52" s="53"/>
      <c r="E52" s="48"/>
      <c r="F52" s="49"/>
      <c r="G52" s="44"/>
      <c r="H52" s="50"/>
      <c r="I52" s="16"/>
    </row>
    <row r="53" spans="2:9" x14ac:dyDescent="0.3">
      <c r="B53" s="44"/>
      <c r="C53" s="47"/>
      <c r="D53" s="47"/>
      <c r="E53" s="48"/>
      <c r="F53" s="49"/>
      <c r="G53" s="44"/>
      <c r="H53" s="50"/>
      <c r="I53" s="16"/>
    </row>
    <row r="54" spans="2:9" x14ac:dyDescent="0.3">
      <c r="B54" s="46"/>
      <c r="C54" s="51"/>
      <c r="D54" s="51"/>
      <c r="E54" s="52"/>
      <c r="F54" s="49"/>
      <c r="G54" s="44"/>
      <c r="H54" s="50"/>
      <c r="I54" s="16"/>
    </row>
    <row r="55" spans="2:9" x14ac:dyDescent="0.3">
      <c r="B55" s="44"/>
      <c r="C55" s="47"/>
      <c r="D55" s="47"/>
      <c r="E55" s="48"/>
      <c r="F55" s="49"/>
      <c r="G55" s="44"/>
      <c r="H55" s="50"/>
      <c r="I55" s="16"/>
    </row>
    <row r="56" spans="2:9" x14ac:dyDescent="0.3">
      <c r="B56" s="46"/>
      <c r="C56" s="51"/>
      <c r="D56" s="51"/>
      <c r="E56" s="52"/>
      <c r="F56" s="49"/>
      <c r="G56" s="44"/>
      <c r="H56" s="50"/>
      <c r="I56" s="16"/>
    </row>
    <row r="57" spans="2:9" x14ac:dyDescent="0.3">
      <c r="B57" s="44"/>
      <c r="C57" s="49"/>
      <c r="D57" s="49"/>
      <c r="E57" s="50"/>
      <c r="F57" s="42"/>
      <c r="G57" s="42"/>
      <c r="H57" s="50"/>
      <c r="I57" s="16"/>
    </row>
    <row r="58" spans="2:9" x14ac:dyDescent="0.3">
      <c r="B58" s="46"/>
      <c r="C58" s="49"/>
      <c r="D58" s="49"/>
      <c r="E58" s="50"/>
      <c r="F58" s="42"/>
      <c r="G58" s="42"/>
      <c r="H58" s="50"/>
      <c r="I58" s="16"/>
    </row>
    <row r="59" spans="2:9" x14ac:dyDescent="0.3">
      <c r="B59" s="44"/>
      <c r="C59" s="49"/>
      <c r="D59" s="49"/>
      <c r="E59" s="50"/>
      <c r="F59" s="42"/>
      <c r="G59" s="42"/>
      <c r="H59" s="50"/>
      <c r="I59" s="16"/>
    </row>
    <row r="60" spans="2:9" x14ac:dyDescent="0.3">
      <c r="B60" s="46"/>
      <c r="C60" s="49"/>
      <c r="D60" s="49"/>
      <c r="E60" s="50"/>
      <c r="F60" s="42"/>
      <c r="G60" s="42"/>
      <c r="H60" s="50"/>
      <c r="I60" s="16"/>
    </row>
    <row r="61" spans="2:9" x14ac:dyDescent="0.3">
      <c r="B61" s="44"/>
      <c r="C61" s="49"/>
      <c r="D61" s="49"/>
      <c r="E61" s="50"/>
      <c r="F61" s="23"/>
      <c r="G61" s="23"/>
      <c r="H61" s="50"/>
      <c r="I61" s="16"/>
    </row>
    <row r="62" spans="2:9" x14ac:dyDescent="0.3">
      <c r="B62" s="46"/>
      <c r="C62" s="49"/>
      <c r="D62" s="49"/>
      <c r="E62" s="50"/>
      <c r="F62" s="23"/>
      <c r="G62" s="23"/>
      <c r="H62" s="50"/>
      <c r="I62" s="16"/>
    </row>
    <row r="63" spans="2:9" x14ac:dyDescent="0.3">
      <c r="B63" s="44"/>
      <c r="C63" s="49"/>
      <c r="D63" s="49"/>
      <c r="E63" s="50"/>
      <c r="F63" s="23"/>
      <c r="G63" s="23"/>
      <c r="H63" s="50"/>
      <c r="I63" s="16"/>
    </row>
    <row r="64" spans="2:9" x14ac:dyDescent="0.3">
      <c r="B64" s="46"/>
      <c r="C64" s="49"/>
      <c r="D64" s="49"/>
      <c r="E64" s="50"/>
      <c r="F64" s="23"/>
      <c r="G64" s="23"/>
      <c r="H64" s="50"/>
      <c r="I64" s="16"/>
    </row>
    <row r="65" spans="2:9" x14ac:dyDescent="0.3">
      <c r="B65" s="44"/>
      <c r="C65" s="49"/>
      <c r="D65" s="49"/>
      <c r="E65" s="50"/>
      <c r="F65" s="23"/>
      <c r="G65" s="23"/>
      <c r="H65" s="50"/>
      <c r="I65" s="16"/>
    </row>
    <row r="66" spans="2:9" x14ac:dyDescent="0.3">
      <c r="B66" s="46"/>
      <c r="C66" s="49"/>
      <c r="D66" s="49"/>
      <c r="E66" s="50"/>
      <c r="F66" s="23"/>
      <c r="G66" s="23"/>
      <c r="H66" s="50"/>
      <c r="I66" s="16"/>
    </row>
    <row r="67" spans="2:9" x14ac:dyDescent="0.3">
      <c r="B67" s="44"/>
      <c r="C67" s="45"/>
      <c r="D67" s="45"/>
      <c r="E67" s="45"/>
      <c r="F67" s="23"/>
      <c r="G67" s="23"/>
      <c r="H67" s="45"/>
      <c r="I67" s="16"/>
    </row>
    <row r="68" spans="2:9" x14ac:dyDescent="0.3">
      <c r="B68" s="46"/>
      <c r="C68" s="45"/>
      <c r="D68" s="45"/>
      <c r="E68" s="45"/>
      <c r="F68" s="45"/>
      <c r="G68" s="45"/>
      <c r="H68" s="45"/>
      <c r="I68" s="12"/>
    </row>
    <row r="69" spans="2:9" x14ac:dyDescent="0.3">
      <c r="B69" s="44"/>
      <c r="C69" s="45"/>
      <c r="D69" s="45"/>
      <c r="E69" s="45"/>
      <c r="F69" s="45"/>
      <c r="G69" s="45"/>
      <c r="H69" s="45"/>
      <c r="I69" s="12"/>
    </row>
    <row r="70" spans="2:9" x14ac:dyDescent="0.3">
      <c r="B70" s="46"/>
      <c r="C70" s="45"/>
      <c r="D70" s="45"/>
      <c r="E70" s="45"/>
      <c r="F70" s="23"/>
      <c r="G70" s="23"/>
      <c r="H70" s="45"/>
      <c r="I70" s="16"/>
    </row>
    <row r="71" spans="2:9" x14ac:dyDescent="0.3">
      <c r="B71" s="44"/>
      <c r="C71" s="45"/>
      <c r="D71" s="45"/>
      <c r="E71" s="45"/>
      <c r="F71" s="23"/>
      <c r="G71" s="23"/>
      <c r="H71" s="45"/>
      <c r="I71" s="16"/>
    </row>
    <row r="72" spans="2:9" x14ac:dyDescent="0.3">
      <c r="B72" s="46"/>
      <c r="C72" s="45"/>
      <c r="D72" s="45"/>
      <c r="E72" s="45"/>
      <c r="F72" s="23"/>
      <c r="G72" s="23"/>
      <c r="H72" s="45"/>
      <c r="I72" s="16"/>
    </row>
    <row r="73" spans="2:9" x14ac:dyDescent="0.3">
      <c r="B73" s="54"/>
      <c r="C73" s="54"/>
      <c r="D73" s="54"/>
      <c r="E73" s="54"/>
      <c r="F73" s="54"/>
      <c r="G73" s="54"/>
      <c r="H73" s="54"/>
    </row>
    <row r="74" spans="2:9" x14ac:dyDescent="0.3">
      <c r="B74" s="46"/>
      <c r="C74" s="45"/>
      <c r="D74" s="55"/>
      <c r="E74" s="56"/>
      <c r="F74" s="45"/>
      <c r="G74" s="45"/>
      <c r="H74" s="45"/>
    </row>
    <row r="75" spans="2:9" x14ac:dyDescent="0.3">
      <c r="B75" s="46"/>
      <c r="C75" s="45"/>
      <c r="D75" s="45"/>
      <c r="E75" s="45"/>
      <c r="F75" s="45"/>
      <c r="G75" s="45"/>
      <c r="H75" s="45"/>
    </row>
    <row r="76" spans="2:9" x14ac:dyDescent="0.3">
      <c r="B76" s="44"/>
      <c r="C76" s="21"/>
      <c r="D76" s="2"/>
      <c r="E76" s="2"/>
      <c r="F76" s="23"/>
      <c r="G76" s="23"/>
      <c r="H76" s="45"/>
    </row>
    <row r="77" spans="2:9" x14ac:dyDescent="0.3">
      <c r="B77" s="46"/>
      <c r="C77" s="45"/>
      <c r="D77" s="45"/>
      <c r="E77" s="45"/>
      <c r="F77" s="23"/>
      <c r="G77" s="23"/>
      <c r="H77" s="45"/>
    </row>
    <row r="78" spans="2:9" x14ac:dyDescent="0.3">
      <c r="B78" s="46"/>
      <c r="C78" s="45"/>
      <c r="D78" s="45"/>
      <c r="E78" s="45"/>
      <c r="F78" s="23"/>
      <c r="G78" s="23"/>
      <c r="H78" s="45"/>
    </row>
    <row r="79" spans="2:9" x14ac:dyDescent="0.3">
      <c r="B79" s="44"/>
      <c r="C79" s="45"/>
      <c r="D79" s="45"/>
      <c r="E79" s="45"/>
      <c r="F79" s="23"/>
      <c r="G79" s="23"/>
      <c r="H79" s="45"/>
    </row>
    <row r="80" spans="2:9" x14ac:dyDescent="0.3">
      <c r="B80" s="46"/>
      <c r="C80" s="45"/>
      <c r="D80" s="45"/>
      <c r="E80" s="45"/>
      <c r="F80" s="45"/>
      <c r="G80" s="45"/>
      <c r="H80" s="45"/>
    </row>
    <row r="81" spans="2:8" x14ac:dyDescent="0.3">
      <c r="B81" s="46"/>
      <c r="C81" s="45"/>
      <c r="D81" s="45"/>
      <c r="E81" s="45"/>
      <c r="F81" s="23"/>
      <c r="G81" s="23"/>
      <c r="H81" s="45"/>
    </row>
    <row r="82" spans="2:8" x14ac:dyDescent="0.3">
      <c r="B82" s="44"/>
      <c r="C82" s="45"/>
      <c r="D82" s="45"/>
      <c r="E82" s="45"/>
      <c r="F82" s="23"/>
      <c r="G82" s="23"/>
      <c r="H82" s="45"/>
    </row>
    <row r="83" spans="2:8" x14ac:dyDescent="0.3">
      <c r="B83" s="46"/>
      <c r="C83" s="45"/>
      <c r="D83" s="45"/>
      <c r="E83" s="45"/>
      <c r="F83" s="42"/>
      <c r="G83" s="42"/>
      <c r="H83" s="45"/>
    </row>
    <row r="84" spans="2:8" x14ac:dyDescent="0.3">
      <c r="B84" s="46"/>
      <c r="C84" s="45"/>
      <c r="D84" s="45"/>
      <c r="E84" s="45"/>
      <c r="F84" s="23"/>
      <c r="G84" s="42"/>
      <c r="H84" s="45"/>
    </row>
    <row r="85" spans="2:8" x14ac:dyDescent="0.3">
      <c r="B85" s="44"/>
      <c r="C85" s="45"/>
      <c r="D85" s="45"/>
      <c r="E85" s="45"/>
      <c r="F85" s="42"/>
      <c r="G85" s="42"/>
      <c r="H85" s="45"/>
    </row>
    <row r="86" spans="2:8" x14ac:dyDescent="0.3">
      <c r="B86" s="46"/>
      <c r="C86" s="45"/>
      <c r="D86" s="45"/>
      <c r="E86" s="45"/>
      <c r="F86" s="42"/>
      <c r="G86" s="42"/>
      <c r="H86" s="45"/>
    </row>
    <row r="87" spans="2:8" x14ac:dyDescent="0.3">
      <c r="B87" s="46"/>
      <c r="C87" s="45"/>
      <c r="D87" s="45"/>
      <c r="E87" s="45"/>
      <c r="F87" s="23"/>
      <c r="G87" s="23"/>
      <c r="H87" s="45"/>
    </row>
    <row r="88" spans="2:8" x14ac:dyDescent="0.3">
      <c r="B88" s="44"/>
      <c r="C88" s="45"/>
      <c r="D88" s="45"/>
      <c r="E88" s="45"/>
      <c r="F88" s="23"/>
      <c r="G88" s="23"/>
      <c r="H88" s="45"/>
    </row>
    <row r="89" spans="2:8" x14ac:dyDescent="0.3">
      <c r="B89" s="46"/>
      <c r="C89" s="45"/>
      <c r="D89" s="45"/>
      <c r="E89" s="45"/>
      <c r="F89" s="23"/>
      <c r="G89" s="23"/>
      <c r="H89" s="45"/>
    </row>
    <row r="90" spans="2:8" x14ac:dyDescent="0.3">
      <c r="B90" s="46"/>
      <c r="C90" s="45"/>
      <c r="D90" s="45"/>
      <c r="E90" s="45"/>
      <c r="F90" s="23"/>
      <c r="G90" s="23"/>
      <c r="H90" s="45"/>
    </row>
    <row r="91" spans="2:8" x14ac:dyDescent="0.3">
      <c r="B91" s="44"/>
      <c r="C91" s="45"/>
      <c r="D91" s="45"/>
      <c r="E91" s="45"/>
      <c r="F91" s="23"/>
      <c r="G91" s="23"/>
      <c r="H91" s="45"/>
    </row>
    <row r="92" spans="2:8" x14ac:dyDescent="0.3">
      <c r="B92" s="46"/>
      <c r="C92" s="45"/>
      <c r="D92" s="45"/>
      <c r="E92" s="23"/>
      <c r="F92" s="45"/>
      <c r="G92" s="45"/>
      <c r="H92" s="45"/>
    </row>
    <row r="93" spans="2:8" x14ac:dyDescent="0.3">
      <c r="B93" s="46"/>
      <c r="C93" s="45"/>
      <c r="D93" s="45"/>
      <c r="E93" s="23"/>
      <c r="F93" s="45"/>
      <c r="G93" s="45"/>
      <c r="H93" s="45"/>
    </row>
    <row r="94" spans="2:8" x14ac:dyDescent="0.3">
      <c r="B94" s="44"/>
      <c r="C94" s="45"/>
      <c r="D94" s="45"/>
      <c r="E94" s="45"/>
      <c r="F94" s="23"/>
      <c r="G94" s="23"/>
      <c r="H94" s="45"/>
    </row>
    <row r="95" spans="2:8" x14ac:dyDescent="0.3">
      <c r="B95" s="46"/>
      <c r="C95" s="45"/>
      <c r="D95" s="45"/>
      <c r="E95" s="45"/>
      <c r="F95" s="23"/>
      <c r="G95" s="23"/>
      <c r="H95" s="45"/>
    </row>
    <row r="96" spans="2:8" x14ac:dyDescent="0.3">
      <c r="B96" s="46"/>
      <c r="C96" s="45"/>
      <c r="D96" s="45"/>
      <c r="E96" s="45"/>
      <c r="F96" s="23"/>
      <c r="G96" s="23"/>
      <c r="H96" s="45"/>
    </row>
    <row r="97" spans="2:8" x14ac:dyDescent="0.3">
      <c r="B97" s="44"/>
      <c r="C97" s="45"/>
      <c r="D97" s="45"/>
      <c r="E97" s="45"/>
      <c r="F97" s="23"/>
      <c r="G97" s="23"/>
      <c r="H97" s="45"/>
    </row>
    <row r="98" spans="2:8" x14ac:dyDescent="0.3">
      <c r="B98" s="46"/>
      <c r="C98" s="45"/>
      <c r="D98" s="45"/>
      <c r="E98" s="45"/>
      <c r="F98" s="23"/>
      <c r="G98" s="23"/>
      <c r="H98" s="45"/>
    </row>
    <row r="99" spans="2:8" x14ac:dyDescent="0.3">
      <c r="B99" s="46"/>
      <c r="C99" s="47"/>
      <c r="D99" s="47"/>
      <c r="E99" s="48"/>
      <c r="F99" s="49"/>
      <c r="G99" s="49"/>
      <c r="H99" s="50"/>
    </row>
    <row r="100" spans="2:8" x14ac:dyDescent="0.3">
      <c r="B100" s="44"/>
      <c r="C100" s="47"/>
      <c r="D100" s="47"/>
      <c r="E100" s="48"/>
      <c r="F100" s="49"/>
      <c r="G100" s="44"/>
      <c r="H100" s="50"/>
    </row>
    <row r="101" spans="2:8" x14ac:dyDescent="0.3">
      <c r="B101" s="46"/>
      <c r="C101" s="47"/>
      <c r="D101" s="47"/>
      <c r="E101" s="48"/>
      <c r="F101" s="49"/>
      <c r="G101" s="44"/>
      <c r="H101" s="50"/>
    </row>
    <row r="102" spans="2:8" x14ac:dyDescent="0.3">
      <c r="B102" s="46"/>
      <c r="C102" s="51"/>
      <c r="D102" s="51"/>
      <c r="E102" s="52"/>
      <c r="F102" s="49"/>
      <c r="G102" s="44"/>
      <c r="H102" s="50"/>
    </row>
    <row r="103" spans="2:8" x14ac:dyDescent="0.3">
      <c r="B103" s="44"/>
      <c r="C103" s="51"/>
      <c r="D103" s="51"/>
      <c r="E103" s="52"/>
      <c r="F103" s="49"/>
      <c r="G103" s="44"/>
      <c r="H103" s="50"/>
    </row>
    <row r="104" spans="2:8" x14ac:dyDescent="0.3">
      <c r="B104" s="46"/>
      <c r="C104" s="51"/>
      <c r="D104" s="51"/>
      <c r="E104" s="52"/>
      <c r="F104" s="49"/>
      <c r="G104" s="44"/>
      <c r="H104" s="50"/>
    </row>
    <row r="105" spans="2:8" x14ac:dyDescent="0.3">
      <c r="B105" s="46"/>
      <c r="C105" s="47"/>
      <c r="D105" s="47"/>
      <c r="E105" s="48"/>
      <c r="F105" s="49"/>
      <c r="G105" s="44"/>
      <c r="H105" s="57"/>
    </row>
    <row r="106" spans="2:8" x14ac:dyDescent="0.3">
      <c r="B106" s="44"/>
      <c r="C106" s="51"/>
      <c r="D106" s="51"/>
      <c r="E106" s="52"/>
      <c r="F106" s="49"/>
      <c r="G106" s="44"/>
      <c r="H106" s="57"/>
    </row>
    <row r="107" spans="2:8" x14ac:dyDescent="0.3">
      <c r="B107" s="46"/>
      <c r="C107" s="49"/>
      <c r="D107" s="49"/>
      <c r="E107" s="50"/>
      <c r="F107" s="23"/>
      <c r="G107" s="23"/>
      <c r="H107" s="50"/>
    </row>
    <row r="108" spans="2:8" x14ac:dyDescent="0.3">
      <c r="B108" s="46"/>
      <c r="C108" s="45"/>
      <c r="D108" s="45"/>
      <c r="E108" s="45"/>
      <c r="F108" s="23"/>
      <c r="G108" s="23"/>
      <c r="H108" s="45"/>
    </row>
    <row r="109" spans="2:8" x14ac:dyDescent="0.3">
      <c r="B109" s="44"/>
      <c r="C109" s="45"/>
      <c r="D109" s="45"/>
      <c r="E109" s="45"/>
      <c r="F109" s="45"/>
      <c r="G109" s="45"/>
      <c r="H109" s="45"/>
    </row>
    <row r="110" spans="2:8" x14ac:dyDescent="0.3">
      <c r="B110" s="46"/>
      <c r="C110" s="45"/>
      <c r="D110" s="45"/>
      <c r="E110" s="45"/>
      <c r="F110" s="45"/>
      <c r="G110" s="45"/>
      <c r="H110" s="45"/>
    </row>
    <row r="111" spans="2:8" x14ac:dyDescent="0.3">
      <c r="B111" s="46"/>
      <c r="C111" s="45"/>
      <c r="D111" s="45"/>
      <c r="E111" s="45"/>
      <c r="F111" s="45"/>
      <c r="G111" s="45"/>
      <c r="H111" s="45"/>
    </row>
    <row r="112" spans="2:8" x14ac:dyDescent="0.3">
      <c r="B112" s="44"/>
      <c r="C112" s="45"/>
      <c r="D112" s="45"/>
      <c r="E112" s="45"/>
      <c r="F112" s="45"/>
      <c r="G112" s="45"/>
      <c r="H112" s="45"/>
    </row>
    <row r="113" spans="2:8" x14ac:dyDescent="0.3">
      <c r="B113" s="46"/>
      <c r="C113" s="45"/>
      <c r="D113" s="45"/>
      <c r="E113" s="45"/>
      <c r="F113" s="45"/>
      <c r="G113" s="45"/>
      <c r="H113" s="45"/>
    </row>
    <row r="114" spans="2:8" x14ac:dyDescent="0.3">
      <c r="B114" s="46"/>
      <c r="C114" s="45"/>
      <c r="D114" s="45"/>
      <c r="E114" s="45"/>
      <c r="F114" s="45"/>
      <c r="G114" s="45"/>
      <c r="H114" s="45"/>
    </row>
    <row r="115" spans="2:8" x14ac:dyDescent="0.3">
      <c r="B115" s="54"/>
      <c r="C115" s="54"/>
      <c r="D115" s="54"/>
      <c r="E115" s="54"/>
      <c r="F115" s="54"/>
      <c r="G115" s="54"/>
      <c r="H115" s="54"/>
    </row>
    <row r="116" spans="2:8" x14ac:dyDescent="0.3">
      <c r="B116" s="46"/>
      <c r="C116" s="45"/>
      <c r="D116" s="45"/>
      <c r="E116" s="45"/>
      <c r="F116" s="45"/>
      <c r="G116" s="45"/>
      <c r="H116" s="45"/>
    </row>
    <row r="117" spans="2:8" x14ac:dyDescent="0.3">
      <c r="B117" s="44"/>
      <c r="C117" s="45"/>
      <c r="D117" s="45"/>
      <c r="E117" s="45"/>
      <c r="F117" s="44"/>
      <c r="G117" s="45"/>
      <c r="H117" s="45"/>
    </row>
    <row r="118" spans="2:8" x14ac:dyDescent="0.3">
      <c r="B118" s="46"/>
      <c r="C118" s="45"/>
      <c r="D118" s="45"/>
      <c r="E118" s="45"/>
      <c r="F118" s="44"/>
      <c r="G118" s="45"/>
      <c r="H118" s="45"/>
    </row>
    <row r="119" spans="2:8" x14ac:dyDescent="0.3">
      <c r="B119" s="46"/>
      <c r="C119" s="23"/>
      <c r="D119" s="45"/>
      <c r="E119" s="45"/>
      <c r="F119" s="45"/>
      <c r="G119" s="23"/>
      <c r="H119" s="45"/>
    </row>
    <row r="120" spans="2:8" x14ac:dyDescent="0.3">
      <c r="B120" s="44"/>
      <c r="C120" s="45"/>
      <c r="D120" s="45"/>
      <c r="E120" s="45"/>
      <c r="F120" s="44"/>
      <c r="G120" s="23"/>
      <c r="H120" s="45"/>
    </row>
    <row r="121" spans="2:8" x14ac:dyDescent="0.3">
      <c r="B121" s="46"/>
      <c r="C121" s="45"/>
      <c r="D121" s="45"/>
      <c r="E121" s="45"/>
      <c r="F121" s="23"/>
      <c r="G121" s="42"/>
      <c r="H121" s="45"/>
    </row>
    <row r="122" spans="2:8" x14ac:dyDescent="0.3">
      <c r="B122" s="46"/>
      <c r="C122" s="45"/>
      <c r="D122" s="45"/>
      <c r="E122" s="45"/>
      <c r="F122" s="45"/>
      <c r="G122" s="45"/>
      <c r="H122" s="45"/>
    </row>
    <row r="123" spans="2:8" x14ac:dyDescent="0.3">
      <c r="B123" s="44"/>
      <c r="C123" s="45"/>
      <c r="D123" s="45"/>
      <c r="E123" s="45"/>
      <c r="F123" s="42"/>
      <c r="G123" s="42"/>
      <c r="H123" s="45"/>
    </row>
    <row r="124" spans="2:8" x14ac:dyDescent="0.3">
      <c r="B124" s="46"/>
      <c r="C124" s="45"/>
      <c r="D124" s="45"/>
      <c r="E124" s="45"/>
      <c r="F124" s="42"/>
      <c r="G124" s="42"/>
      <c r="H124" s="45"/>
    </row>
    <row r="125" spans="2:8" x14ac:dyDescent="0.3">
      <c r="B125" s="46"/>
      <c r="C125" s="45"/>
      <c r="D125" s="45"/>
      <c r="E125" s="45"/>
      <c r="F125" s="42"/>
      <c r="G125" s="42"/>
      <c r="H125" s="45"/>
    </row>
    <row r="126" spans="2:8" x14ac:dyDescent="0.3">
      <c r="B126" s="44"/>
      <c r="C126" s="45"/>
      <c r="D126" s="45"/>
      <c r="E126" s="45"/>
      <c r="F126" s="45"/>
      <c r="G126" s="45"/>
      <c r="H126" s="45"/>
    </row>
    <row r="127" spans="2:8" x14ac:dyDescent="0.3">
      <c r="B127" s="46"/>
      <c r="C127" s="45"/>
      <c r="D127" s="45"/>
      <c r="E127" s="45"/>
      <c r="F127" s="45"/>
      <c r="G127" s="45"/>
      <c r="H127" s="45"/>
    </row>
    <row r="128" spans="2:8" x14ac:dyDescent="0.3">
      <c r="B128" s="46"/>
      <c r="C128" s="45"/>
      <c r="D128" s="45"/>
      <c r="E128" s="45"/>
      <c r="F128" s="45"/>
      <c r="G128" s="45"/>
      <c r="H128" s="45"/>
    </row>
    <row r="129" spans="2:8" x14ac:dyDescent="0.3">
      <c r="B129" s="44"/>
      <c r="C129" s="45"/>
      <c r="D129" s="45"/>
      <c r="E129" s="45"/>
      <c r="F129" s="45"/>
      <c r="G129" s="45"/>
      <c r="H129" s="45"/>
    </row>
    <row r="130" spans="2:8" x14ac:dyDescent="0.3">
      <c r="B130" s="46"/>
      <c r="C130" s="45"/>
      <c r="D130" s="45"/>
      <c r="E130" s="45"/>
      <c r="F130" s="45"/>
      <c r="G130" s="45"/>
      <c r="H130" s="45"/>
    </row>
    <row r="131" spans="2:8" x14ac:dyDescent="0.3">
      <c r="B131" s="46"/>
      <c r="C131" s="45"/>
      <c r="D131" s="45"/>
      <c r="E131" s="45"/>
      <c r="F131" s="45"/>
      <c r="G131" s="45"/>
      <c r="H131" s="45"/>
    </row>
    <row r="132" spans="2:8" x14ac:dyDescent="0.3">
      <c r="B132" s="44"/>
      <c r="C132" s="45"/>
      <c r="D132" s="45"/>
      <c r="E132" s="45"/>
      <c r="F132" s="45"/>
      <c r="G132" s="45"/>
      <c r="H132" s="45"/>
    </row>
    <row r="133" spans="2:8" x14ac:dyDescent="0.3">
      <c r="B133" s="46"/>
      <c r="C133" s="45"/>
      <c r="D133" s="45"/>
      <c r="E133" s="23"/>
      <c r="F133" s="23"/>
      <c r="G133" s="23"/>
      <c r="H133" s="45"/>
    </row>
    <row r="134" spans="2:8" x14ac:dyDescent="0.3">
      <c r="B134" s="46"/>
      <c r="C134" s="45"/>
      <c r="D134" s="45"/>
      <c r="E134" s="23"/>
      <c r="F134" s="23"/>
      <c r="G134" s="23"/>
      <c r="H134" s="45"/>
    </row>
    <row r="135" spans="2:8" x14ac:dyDescent="0.3">
      <c r="B135" s="44"/>
      <c r="C135" s="45"/>
      <c r="D135" s="45"/>
      <c r="E135" s="23"/>
      <c r="F135" s="23"/>
      <c r="G135" s="23"/>
      <c r="H135" s="45"/>
    </row>
    <row r="136" spans="2:8" x14ac:dyDescent="0.3">
      <c r="B136" s="46"/>
      <c r="C136" s="45"/>
      <c r="D136" s="45"/>
      <c r="E136" s="23"/>
      <c r="F136" s="23"/>
      <c r="G136" s="23"/>
      <c r="H136" s="45"/>
    </row>
    <row r="137" spans="2:8" x14ac:dyDescent="0.3">
      <c r="B137" s="46"/>
      <c r="C137" s="45"/>
      <c r="D137" s="45"/>
      <c r="E137" s="23"/>
      <c r="F137" s="23"/>
      <c r="G137" s="23"/>
      <c r="H137" s="45"/>
    </row>
    <row r="138" spans="2:8" x14ac:dyDescent="0.3">
      <c r="B138" s="44"/>
      <c r="C138" s="45"/>
      <c r="D138" s="45"/>
      <c r="E138" s="23"/>
      <c r="F138" s="23"/>
      <c r="G138" s="23"/>
      <c r="H138" s="45"/>
    </row>
    <row r="139" spans="2:8" x14ac:dyDescent="0.3">
      <c r="B139" s="46"/>
      <c r="C139" s="45"/>
      <c r="D139" s="45"/>
      <c r="E139" s="23"/>
      <c r="F139" s="23"/>
      <c r="G139" s="23"/>
      <c r="H139" s="45"/>
    </row>
    <row r="140" spans="2:8" x14ac:dyDescent="0.3">
      <c r="B140" s="46"/>
      <c r="C140" s="51"/>
      <c r="D140" s="51"/>
      <c r="E140" s="52"/>
      <c r="F140" s="49"/>
      <c r="G140" s="44"/>
      <c r="H140" s="57"/>
    </row>
    <row r="141" spans="2:8" x14ac:dyDescent="0.3">
      <c r="B141" s="44"/>
      <c r="C141" s="58"/>
      <c r="D141" s="58"/>
      <c r="E141" s="59"/>
      <c r="F141" s="49"/>
      <c r="G141" s="44"/>
      <c r="H141" s="60"/>
    </row>
    <row r="142" spans="2:8" x14ac:dyDescent="0.3">
      <c r="B142" s="46"/>
      <c r="C142" s="58"/>
      <c r="D142" s="58"/>
      <c r="E142" s="59"/>
      <c r="F142" s="49"/>
      <c r="G142" s="44"/>
      <c r="H142" s="60"/>
    </row>
    <row r="143" spans="2:8" x14ac:dyDescent="0.3">
      <c r="B143" s="46"/>
      <c r="C143" s="51"/>
      <c r="D143" s="51"/>
      <c r="E143" s="52"/>
      <c r="F143" s="49"/>
      <c r="G143" s="44"/>
      <c r="H143" s="57"/>
    </row>
    <row r="144" spans="2:8" x14ac:dyDescent="0.3">
      <c r="B144" s="44"/>
      <c r="C144" s="58"/>
      <c r="D144" s="58"/>
      <c r="E144" s="61"/>
      <c r="F144" s="49"/>
      <c r="G144" s="44"/>
      <c r="H144" s="60"/>
    </row>
    <row r="145" spans="2:8" x14ac:dyDescent="0.3">
      <c r="B145" s="46"/>
      <c r="C145" s="58"/>
      <c r="D145" s="58"/>
      <c r="E145" s="61"/>
      <c r="F145" s="49"/>
      <c r="G145" s="44"/>
      <c r="H145" s="62"/>
    </row>
    <row r="146" spans="2:8" x14ac:dyDescent="0.3">
      <c r="B146" s="46"/>
      <c r="C146" s="49"/>
      <c r="D146" s="49"/>
      <c r="E146" s="50"/>
      <c r="F146" s="23"/>
      <c r="G146" s="23"/>
      <c r="H146" s="50"/>
    </row>
    <row r="147" spans="2:8" x14ac:dyDescent="0.3">
      <c r="B147" s="44"/>
      <c r="C147" s="49"/>
      <c r="D147" s="49"/>
      <c r="E147" s="50"/>
      <c r="F147" s="23"/>
      <c r="G147" s="23"/>
      <c r="H147" s="50"/>
    </row>
    <row r="148" spans="2:8" x14ac:dyDescent="0.3">
      <c r="B148" s="46"/>
      <c r="C148" s="45"/>
      <c r="D148" s="45"/>
      <c r="E148" s="45"/>
      <c r="F148" s="23"/>
      <c r="G148" s="23"/>
      <c r="H148" s="45"/>
    </row>
    <row r="149" spans="2:8" x14ac:dyDescent="0.3">
      <c r="B149" s="46"/>
      <c r="C149" s="45"/>
      <c r="D149" s="45"/>
      <c r="E149" s="45"/>
      <c r="F149" s="23"/>
      <c r="G149" s="23"/>
      <c r="H149" s="45"/>
    </row>
    <row r="150" spans="2:8" x14ac:dyDescent="0.3">
      <c r="B150" s="44"/>
      <c r="C150" s="45"/>
      <c r="D150" s="45"/>
      <c r="E150" s="45"/>
      <c r="F150" s="45"/>
      <c r="G150" s="45"/>
      <c r="H150" s="45"/>
    </row>
    <row r="151" spans="2:8" x14ac:dyDescent="0.3">
      <c r="B151" s="46"/>
      <c r="C151" s="45"/>
      <c r="D151" s="45"/>
      <c r="E151" s="45"/>
      <c r="F151" s="45"/>
      <c r="G151" s="45"/>
      <c r="H151" s="45"/>
    </row>
    <row r="152" spans="2:8" x14ac:dyDescent="0.3">
      <c r="B152" s="46"/>
      <c r="C152" s="45"/>
      <c r="D152" s="45"/>
      <c r="E152" s="45"/>
      <c r="F152" s="45"/>
      <c r="G152" s="45"/>
      <c r="H152" s="45"/>
    </row>
    <row r="153" spans="2:8" x14ac:dyDescent="0.3">
      <c r="B153" s="44"/>
      <c r="C153" s="45"/>
      <c r="D153" s="63"/>
      <c r="E153" s="63"/>
      <c r="F153" s="45"/>
      <c r="G153" s="45"/>
      <c r="H153" s="63"/>
    </row>
    <row r="154" spans="2:8" x14ac:dyDescent="0.3">
      <c r="B154" s="46"/>
      <c r="C154" s="45"/>
      <c r="D154" s="45"/>
      <c r="E154" s="23"/>
      <c r="F154" s="45"/>
      <c r="G154" s="45"/>
      <c r="H154" s="45"/>
    </row>
    <row r="155" spans="2:8" x14ac:dyDescent="0.3">
      <c r="B155" s="46"/>
      <c r="C155" s="45"/>
      <c r="D155" s="45"/>
      <c r="E155" s="45"/>
      <c r="F155" s="45"/>
      <c r="G155" s="45"/>
      <c r="H155" s="45"/>
    </row>
    <row r="156" spans="2:8" x14ac:dyDescent="0.3">
      <c r="B156" s="54"/>
      <c r="C156" s="54"/>
      <c r="D156" s="54"/>
      <c r="E156" s="54"/>
      <c r="F156" s="54"/>
      <c r="G156" s="54"/>
      <c r="H156" s="54"/>
    </row>
  </sheetData>
  <sortState ref="A11:K32">
    <sortCondition ref="H11:H32"/>
    <sortCondition ref="J11:J32"/>
  </sortState>
  <mergeCells count="4">
    <mergeCell ref="A1:G1"/>
    <mergeCell ref="A2:G2"/>
    <mergeCell ref="A3:G3"/>
    <mergeCell ref="A4:G4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0"/>
  <sheetViews>
    <sheetView tabSelected="1" workbookViewId="0">
      <selection activeCell="O23" sqref="O23"/>
    </sheetView>
  </sheetViews>
  <sheetFormatPr defaultRowHeight="14.4" x14ac:dyDescent="0.3"/>
  <cols>
    <col min="1" max="1" width="5.88671875" customWidth="1"/>
    <col min="2" max="2" width="4" bestFit="1" customWidth="1"/>
    <col min="3" max="3" width="15.33203125" bestFit="1" customWidth="1"/>
    <col min="4" max="4" width="10" bestFit="1" customWidth="1"/>
    <col min="5" max="5" width="12.109375" bestFit="1" customWidth="1"/>
    <col min="6" max="6" width="22.88671875" bestFit="1" customWidth="1"/>
    <col min="7" max="7" width="19" bestFit="1" customWidth="1"/>
    <col min="8" max="8" width="7.109375" bestFit="1" customWidth="1"/>
    <col min="9" max="9" width="5.5546875" hidden="1" customWidth="1"/>
    <col min="10" max="10" width="10.5546875" bestFit="1" customWidth="1"/>
    <col min="11" max="11" width="10.6640625" hidden="1" customWidth="1"/>
  </cols>
  <sheetData>
    <row r="1" spans="1:11" x14ac:dyDescent="0.3">
      <c r="A1" s="129" t="s">
        <v>117</v>
      </c>
      <c r="B1" s="129"/>
      <c r="C1" s="129"/>
      <c r="D1" s="129"/>
      <c r="E1" s="129"/>
      <c r="F1" s="129"/>
      <c r="G1" s="129"/>
    </row>
    <row r="2" spans="1:11" x14ac:dyDescent="0.3">
      <c r="A2" s="129" t="s">
        <v>118</v>
      </c>
      <c r="B2" s="129"/>
      <c r="C2" s="129"/>
      <c r="D2" s="129"/>
      <c r="E2" s="129"/>
      <c r="F2" s="129"/>
      <c r="G2" s="129"/>
    </row>
    <row r="3" spans="1:11" x14ac:dyDescent="0.3">
      <c r="A3" s="129" t="s">
        <v>771</v>
      </c>
      <c r="B3" s="129"/>
      <c r="C3" s="129"/>
      <c r="D3" s="129"/>
      <c r="E3" s="129"/>
      <c r="F3" s="129"/>
      <c r="G3" s="129"/>
    </row>
    <row r="4" spans="1:11" x14ac:dyDescent="0.3">
      <c r="A4" s="129" t="s">
        <v>772</v>
      </c>
      <c r="B4" s="129"/>
      <c r="C4" s="129"/>
      <c r="D4" s="129"/>
      <c r="E4" s="129"/>
      <c r="F4" s="129"/>
      <c r="G4" s="129"/>
    </row>
    <row r="5" spans="1:11" x14ac:dyDescent="0.3">
      <c r="A5" s="9" t="s">
        <v>856</v>
      </c>
    </row>
    <row r="7" spans="1:11" x14ac:dyDescent="0.3">
      <c r="A7" s="8" t="s">
        <v>788</v>
      </c>
    </row>
    <row r="8" spans="1:11" x14ac:dyDescent="0.3">
      <c r="A8" s="8" t="s">
        <v>857</v>
      </c>
    </row>
    <row r="9" spans="1:11" x14ac:dyDescent="0.3">
      <c r="A9" t="s">
        <v>839</v>
      </c>
      <c r="B9" s="43" t="s">
        <v>770</v>
      </c>
      <c r="C9" s="1" t="s">
        <v>119</v>
      </c>
      <c r="D9" s="1" t="s">
        <v>120</v>
      </c>
      <c r="E9" s="1" t="s">
        <v>121</v>
      </c>
      <c r="F9" s="1" t="s">
        <v>122</v>
      </c>
      <c r="G9" s="16" t="s">
        <v>494</v>
      </c>
      <c r="H9" s="1" t="s">
        <v>123</v>
      </c>
      <c r="I9" s="43" t="s">
        <v>773</v>
      </c>
      <c r="J9" s="108" t="s">
        <v>847</v>
      </c>
      <c r="K9" s="108" t="s">
        <v>827</v>
      </c>
    </row>
    <row r="10" spans="1:11" x14ac:dyDescent="0.3">
      <c r="A10" s="8" t="s">
        <v>861</v>
      </c>
    </row>
    <row r="11" spans="1:11" x14ac:dyDescent="0.3">
      <c r="A11">
        <v>1</v>
      </c>
      <c r="B11" s="14">
        <v>85</v>
      </c>
      <c r="C11" s="1" t="s">
        <v>591</v>
      </c>
      <c r="D11" s="1" t="s">
        <v>592</v>
      </c>
      <c r="E11" s="16" t="s">
        <v>593</v>
      </c>
      <c r="F11" s="7"/>
      <c r="G11" s="7" t="s">
        <v>594</v>
      </c>
      <c r="H11" s="16" t="s">
        <v>595</v>
      </c>
      <c r="I11" s="66">
        <v>6.9444444444444447E-4</v>
      </c>
      <c r="J11" s="122">
        <f>K11-I11</f>
        <v>1.0822133682287498E-2</v>
      </c>
      <c r="K11" s="123">
        <v>1.1516578126731942E-2</v>
      </c>
    </row>
    <row r="12" spans="1:11" x14ac:dyDescent="0.3">
      <c r="A12">
        <v>2</v>
      </c>
      <c r="B12" s="1">
        <v>86</v>
      </c>
      <c r="C12" s="41" t="s">
        <v>699</v>
      </c>
      <c r="D12" s="41" t="s">
        <v>689</v>
      </c>
      <c r="E12" s="40" t="s">
        <v>710</v>
      </c>
      <c r="F12" s="7"/>
      <c r="G12" s="7" t="s">
        <v>735</v>
      </c>
      <c r="H12" s="40" t="s">
        <v>712</v>
      </c>
      <c r="I12" s="107">
        <v>1.3888888888888889E-3</v>
      </c>
      <c r="J12" s="122">
        <f t="shared" ref="J12:J34" si="0">K12-I12</f>
        <v>1.0991673239379187E-2</v>
      </c>
      <c r="K12" s="123">
        <v>1.2380562128268076E-2</v>
      </c>
    </row>
    <row r="13" spans="1:11" x14ac:dyDescent="0.3">
      <c r="B13" s="1"/>
      <c r="C13" s="41"/>
      <c r="D13" s="41"/>
      <c r="E13" s="40"/>
      <c r="F13" s="7"/>
      <c r="G13" s="7"/>
      <c r="H13" s="40"/>
      <c r="I13" s="107"/>
      <c r="J13" s="122"/>
      <c r="K13" s="123"/>
    </row>
    <row r="14" spans="1:11" x14ac:dyDescent="0.3">
      <c r="A14" t="s">
        <v>839</v>
      </c>
      <c r="B14" s="43" t="s">
        <v>770</v>
      </c>
      <c r="C14" s="1" t="s">
        <v>119</v>
      </c>
      <c r="D14" s="1" t="s">
        <v>120</v>
      </c>
      <c r="E14" s="1" t="s">
        <v>121</v>
      </c>
      <c r="F14" s="1" t="s">
        <v>122</v>
      </c>
      <c r="G14" s="16" t="s">
        <v>494</v>
      </c>
      <c r="H14" s="1" t="s">
        <v>123</v>
      </c>
      <c r="I14" s="43" t="s">
        <v>773</v>
      </c>
      <c r="J14" s="108" t="s">
        <v>847</v>
      </c>
      <c r="K14" s="108" t="s">
        <v>827</v>
      </c>
    </row>
    <row r="15" spans="1:11" x14ac:dyDescent="0.3">
      <c r="A15" s="8" t="s">
        <v>862</v>
      </c>
      <c r="B15" s="43"/>
      <c r="C15" s="1"/>
      <c r="D15" s="1"/>
      <c r="E15" s="1"/>
      <c r="F15" s="1"/>
      <c r="G15" s="16"/>
      <c r="H15" s="1"/>
      <c r="I15" s="43"/>
      <c r="J15" s="108"/>
      <c r="K15" s="108"/>
    </row>
    <row r="16" spans="1:11" x14ac:dyDescent="0.3">
      <c r="A16">
        <v>1</v>
      </c>
      <c r="B16" s="1">
        <v>80</v>
      </c>
      <c r="C16" s="16" t="s">
        <v>269</v>
      </c>
      <c r="D16" s="16" t="s">
        <v>71</v>
      </c>
      <c r="E16" s="16" t="s">
        <v>270</v>
      </c>
      <c r="F16" s="16"/>
      <c r="G16" s="16"/>
      <c r="H16" s="108" t="s">
        <v>532</v>
      </c>
      <c r="I16" s="66">
        <v>3.4722222222222199E-3</v>
      </c>
      <c r="J16" s="122">
        <f>K16-I16</f>
        <v>1.067575789719964E-2</v>
      </c>
      <c r="K16" s="123">
        <v>1.4147980119421861E-2</v>
      </c>
    </row>
    <row r="17" spans="1:11" x14ac:dyDescent="0.3">
      <c r="A17">
        <v>2</v>
      </c>
      <c r="B17" s="14">
        <v>83</v>
      </c>
      <c r="C17" s="16" t="s">
        <v>528</v>
      </c>
      <c r="D17" s="16" t="s">
        <v>529</v>
      </c>
      <c r="E17" s="16" t="s">
        <v>530</v>
      </c>
      <c r="F17" s="7" t="s">
        <v>531</v>
      </c>
      <c r="G17" s="1"/>
      <c r="H17" s="16" t="s">
        <v>532</v>
      </c>
      <c r="I17" s="66">
        <v>2.0833333333333298E-3</v>
      </c>
      <c r="J17" s="122">
        <f t="shared" si="0"/>
        <v>1.0882399715480285E-2</v>
      </c>
      <c r="K17" s="123">
        <v>1.2965733048813615E-2</v>
      </c>
    </row>
    <row r="18" spans="1:11" x14ac:dyDescent="0.3">
      <c r="A18">
        <v>3</v>
      </c>
      <c r="B18" s="1">
        <v>84</v>
      </c>
      <c r="C18" s="1" t="s">
        <v>587</v>
      </c>
      <c r="D18" s="16" t="s">
        <v>588</v>
      </c>
      <c r="E18" s="16" t="s">
        <v>589</v>
      </c>
      <c r="F18" s="7" t="s">
        <v>569</v>
      </c>
      <c r="G18" s="7" t="s">
        <v>590</v>
      </c>
      <c r="H18" s="16" t="s">
        <v>532</v>
      </c>
      <c r="I18" s="107">
        <v>2.7777777777777701E-3</v>
      </c>
      <c r="J18" s="122">
        <f t="shared" si="0"/>
        <v>1.0887437012891157E-2</v>
      </c>
      <c r="K18" s="123">
        <v>1.3665214790668926E-2</v>
      </c>
    </row>
    <row r="21" spans="1:11" x14ac:dyDescent="0.3">
      <c r="A21" t="s">
        <v>839</v>
      </c>
      <c r="B21" s="43" t="s">
        <v>770</v>
      </c>
      <c r="C21" s="1" t="s">
        <v>119</v>
      </c>
      <c r="D21" s="1" t="s">
        <v>120</v>
      </c>
      <c r="E21" s="1" t="s">
        <v>121</v>
      </c>
      <c r="F21" s="1" t="s">
        <v>122</v>
      </c>
      <c r="G21" s="16" t="s">
        <v>494</v>
      </c>
      <c r="H21" s="1" t="s">
        <v>123</v>
      </c>
      <c r="I21" s="43" t="s">
        <v>773</v>
      </c>
      <c r="J21" s="108" t="s">
        <v>847</v>
      </c>
      <c r="K21" s="108" t="s">
        <v>827</v>
      </c>
    </row>
    <row r="22" spans="1:11" x14ac:dyDescent="0.3">
      <c r="A22" s="8" t="s">
        <v>863</v>
      </c>
      <c r="B22" s="43"/>
      <c r="C22" s="1"/>
      <c r="D22" s="1"/>
      <c r="E22" s="1"/>
      <c r="F22" s="1"/>
      <c r="G22" s="16"/>
      <c r="H22" s="1"/>
      <c r="I22" s="43"/>
      <c r="J22" s="108"/>
      <c r="K22" s="108"/>
    </row>
    <row r="23" spans="1:11" x14ac:dyDescent="0.3">
      <c r="A23">
        <v>1</v>
      </c>
      <c r="B23" s="14">
        <v>81</v>
      </c>
      <c r="C23" s="16" t="s">
        <v>73</v>
      </c>
      <c r="D23" s="16" t="s">
        <v>74</v>
      </c>
      <c r="E23" s="23" t="s">
        <v>75</v>
      </c>
      <c r="F23" s="7" t="s">
        <v>744</v>
      </c>
      <c r="G23" s="7" t="s">
        <v>744</v>
      </c>
      <c r="H23" s="16" t="s">
        <v>271</v>
      </c>
      <c r="I23" s="107">
        <v>4.1666666666666597E-3</v>
      </c>
      <c r="J23" s="122">
        <f t="shared" si="0"/>
        <v>1.0709180844335503E-2</v>
      </c>
      <c r="K23" s="123">
        <v>1.4875847511002164E-2</v>
      </c>
    </row>
    <row r="24" spans="1:11" x14ac:dyDescent="0.3">
      <c r="A24">
        <v>2</v>
      </c>
      <c r="B24" s="1">
        <v>82</v>
      </c>
      <c r="C24" s="16" t="s">
        <v>562</v>
      </c>
      <c r="D24" s="16" t="s">
        <v>563</v>
      </c>
      <c r="E24" s="16" t="s">
        <v>564</v>
      </c>
      <c r="F24" s="23" t="s">
        <v>742</v>
      </c>
      <c r="G24" s="23" t="s">
        <v>742</v>
      </c>
      <c r="H24" s="16" t="s">
        <v>271</v>
      </c>
      <c r="I24" s="66">
        <v>4.8611111111111103E-3</v>
      </c>
      <c r="J24" s="122">
        <f t="shared" si="0"/>
        <v>1.1444416463089215E-2</v>
      </c>
      <c r="K24" s="123">
        <v>1.6305527574200326E-2</v>
      </c>
    </row>
    <row r="25" spans="1:11" x14ac:dyDescent="0.3">
      <c r="B25" s="1"/>
      <c r="C25" s="16"/>
      <c r="D25" s="16"/>
      <c r="E25" s="16"/>
      <c r="F25" s="23"/>
      <c r="G25" s="23"/>
      <c r="H25" s="16"/>
      <c r="I25" s="66"/>
      <c r="J25" s="122"/>
      <c r="K25" s="123"/>
    </row>
    <row r="26" spans="1:11" x14ac:dyDescent="0.3">
      <c r="A26" t="s">
        <v>839</v>
      </c>
      <c r="B26" s="43" t="s">
        <v>770</v>
      </c>
      <c r="C26" s="1" t="s">
        <v>119</v>
      </c>
      <c r="D26" s="1" t="s">
        <v>120</v>
      </c>
      <c r="E26" s="1" t="s">
        <v>121</v>
      </c>
      <c r="F26" s="1" t="s">
        <v>122</v>
      </c>
      <c r="G26" s="16" t="s">
        <v>494</v>
      </c>
      <c r="H26" s="1" t="s">
        <v>123</v>
      </c>
      <c r="I26" s="43" t="s">
        <v>773</v>
      </c>
      <c r="J26" s="108" t="s">
        <v>847</v>
      </c>
      <c r="K26" s="108" t="s">
        <v>827</v>
      </c>
    </row>
    <row r="27" spans="1:11" x14ac:dyDescent="0.3">
      <c r="A27" s="8" t="s">
        <v>864</v>
      </c>
      <c r="B27" s="43"/>
      <c r="C27" s="1"/>
      <c r="D27" s="1"/>
      <c r="E27" s="1"/>
      <c r="F27" s="1"/>
      <c r="G27" s="16"/>
      <c r="H27" s="1"/>
      <c r="I27" s="43"/>
      <c r="J27" s="108"/>
      <c r="K27" s="108"/>
    </row>
    <row r="28" spans="1:11" x14ac:dyDescent="0.3">
      <c r="A28">
        <v>1</v>
      </c>
      <c r="B28" s="14">
        <v>77</v>
      </c>
      <c r="C28" s="16" t="s">
        <v>463</v>
      </c>
      <c r="D28" s="16" t="s">
        <v>464</v>
      </c>
      <c r="E28" s="16" t="s">
        <v>465</v>
      </c>
      <c r="F28" s="1"/>
      <c r="G28" s="1"/>
      <c r="H28" s="16" t="s">
        <v>362</v>
      </c>
      <c r="I28" s="107">
        <v>5.5555555555555497E-3</v>
      </c>
      <c r="J28" s="122">
        <f t="shared" si="0"/>
        <v>9.3845679432810313E-3</v>
      </c>
      <c r="K28" s="123">
        <v>1.4940123498836581E-2</v>
      </c>
    </row>
    <row r="29" spans="1:11" x14ac:dyDescent="0.3">
      <c r="A29">
        <v>2</v>
      </c>
      <c r="B29" s="1">
        <v>78</v>
      </c>
      <c r="C29" s="16" t="s">
        <v>31</v>
      </c>
      <c r="D29" s="16" t="s">
        <v>32</v>
      </c>
      <c r="E29" s="16" t="s">
        <v>33</v>
      </c>
      <c r="F29" s="16" t="s">
        <v>130</v>
      </c>
      <c r="G29" s="16"/>
      <c r="H29" s="16" t="s">
        <v>362</v>
      </c>
      <c r="I29" s="66">
        <v>6.2500000000000003E-3</v>
      </c>
      <c r="J29" s="122">
        <f t="shared" si="0"/>
        <v>9.4532731159835976E-3</v>
      </c>
      <c r="K29" s="123">
        <v>1.5703273115983598E-2</v>
      </c>
    </row>
    <row r="30" spans="1:11" x14ac:dyDescent="0.3">
      <c r="B30" s="1"/>
      <c r="C30" s="16"/>
      <c r="D30" s="16"/>
      <c r="E30" s="16"/>
      <c r="F30" s="7"/>
      <c r="G30" s="7"/>
      <c r="H30" s="16"/>
      <c r="I30" s="66"/>
      <c r="J30" s="122"/>
      <c r="K30" s="123"/>
    </row>
    <row r="31" spans="1:11" x14ac:dyDescent="0.3">
      <c r="A31" t="s">
        <v>839</v>
      </c>
      <c r="B31" s="43" t="s">
        <v>770</v>
      </c>
      <c r="C31" s="1" t="s">
        <v>119</v>
      </c>
      <c r="D31" s="1" t="s">
        <v>120</v>
      </c>
      <c r="E31" s="1" t="s">
        <v>121</v>
      </c>
      <c r="F31" s="1" t="s">
        <v>122</v>
      </c>
      <c r="G31" s="16" t="s">
        <v>494</v>
      </c>
      <c r="H31" s="1" t="s">
        <v>123</v>
      </c>
      <c r="I31" s="43" t="s">
        <v>773</v>
      </c>
      <c r="J31" s="108" t="s">
        <v>847</v>
      </c>
      <c r="K31" s="108" t="s">
        <v>827</v>
      </c>
    </row>
    <row r="32" spans="1:11" x14ac:dyDescent="0.3">
      <c r="A32" s="8" t="s">
        <v>865</v>
      </c>
    </row>
    <row r="33" spans="1:11" x14ac:dyDescent="0.3">
      <c r="A33">
        <v>1</v>
      </c>
      <c r="B33" s="43">
        <v>297</v>
      </c>
      <c r="C33" s="108" t="s">
        <v>834</v>
      </c>
      <c r="D33" s="108" t="s">
        <v>818</v>
      </c>
      <c r="E33" s="108" t="s">
        <v>835</v>
      </c>
      <c r="F33" s="1"/>
      <c r="G33" s="16"/>
      <c r="H33" s="108" t="s">
        <v>282</v>
      </c>
      <c r="I33" s="43"/>
      <c r="J33" s="122">
        <f>K33-I33</f>
        <v>9.9111451723046338E-3</v>
      </c>
      <c r="K33" s="125">
        <v>9.9111451723046338E-3</v>
      </c>
    </row>
    <row r="34" spans="1:11" x14ac:dyDescent="0.3">
      <c r="A34">
        <v>2</v>
      </c>
      <c r="B34" s="1">
        <v>76</v>
      </c>
      <c r="C34" s="16" t="s">
        <v>537</v>
      </c>
      <c r="D34" s="16" t="s">
        <v>538</v>
      </c>
      <c r="E34" s="16" t="s">
        <v>539</v>
      </c>
      <c r="F34" s="1"/>
      <c r="G34" s="1"/>
      <c r="H34" s="43" t="s">
        <v>282</v>
      </c>
      <c r="I34" s="107">
        <v>1.1111111111111099E-2</v>
      </c>
      <c r="J34" s="122">
        <f t="shared" si="0"/>
        <v>1.1475730338223179E-2</v>
      </c>
      <c r="K34" s="123">
        <v>2.2586841449334278E-2</v>
      </c>
    </row>
    <row r="35" spans="1:11" x14ac:dyDescent="0.3">
      <c r="B35" s="14">
        <v>73</v>
      </c>
      <c r="C35" s="16" t="s">
        <v>279</v>
      </c>
      <c r="D35" s="16" t="s">
        <v>280</v>
      </c>
      <c r="E35" s="16" t="s">
        <v>281</v>
      </c>
      <c r="F35" s="16" t="s">
        <v>275</v>
      </c>
      <c r="G35" s="16"/>
      <c r="H35" s="16" t="s">
        <v>282</v>
      </c>
      <c r="I35" s="107">
        <v>9.7222222222222206E-3</v>
      </c>
      <c r="J35" s="122" t="s">
        <v>838</v>
      </c>
      <c r="K35" s="125"/>
    </row>
    <row r="36" spans="1:11" x14ac:dyDescent="0.3">
      <c r="B36" s="1">
        <v>74</v>
      </c>
      <c r="C36" s="16" t="s">
        <v>63</v>
      </c>
      <c r="D36" s="16" t="s">
        <v>64</v>
      </c>
      <c r="E36" s="16" t="s">
        <v>65</v>
      </c>
      <c r="F36" s="16"/>
      <c r="G36" s="23" t="s">
        <v>283</v>
      </c>
      <c r="H36" s="16" t="s">
        <v>282</v>
      </c>
      <c r="I36" s="66">
        <v>1.0416666666666701E-2</v>
      </c>
      <c r="J36" s="122" t="s">
        <v>838</v>
      </c>
      <c r="K36" s="125"/>
    </row>
    <row r="37" spans="1:11" x14ac:dyDescent="0.3">
      <c r="B37" s="1"/>
      <c r="C37" s="16"/>
      <c r="D37" s="16"/>
      <c r="E37" s="16"/>
      <c r="F37" s="16"/>
      <c r="G37" s="23"/>
      <c r="H37" s="16"/>
      <c r="I37" s="66"/>
      <c r="J37" s="122"/>
      <c r="K37" s="125"/>
    </row>
    <row r="38" spans="1:11" x14ac:dyDescent="0.3">
      <c r="A38" t="s">
        <v>839</v>
      </c>
      <c r="B38" s="43" t="s">
        <v>770</v>
      </c>
      <c r="C38" s="1" t="s">
        <v>119</v>
      </c>
      <c r="D38" s="1" t="s">
        <v>120</v>
      </c>
      <c r="E38" s="1" t="s">
        <v>121</v>
      </c>
      <c r="F38" s="1" t="s">
        <v>122</v>
      </c>
      <c r="G38" s="16" t="s">
        <v>494</v>
      </c>
      <c r="H38" s="1" t="s">
        <v>123</v>
      </c>
      <c r="I38" s="43" t="s">
        <v>773</v>
      </c>
      <c r="J38" s="108" t="s">
        <v>847</v>
      </c>
      <c r="K38" s="108" t="s">
        <v>827</v>
      </c>
    </row>
    <row r="39" spans="1:11" x14ac:dyDescent="0.3">
      <c r="A39" s="8" t="s">
        <v>866</v>
      </c>
      <c r="B39" s="43"/>
      <c r="C39" s="1"/>
      <c r="D39" s="1"/>
      <c r="E39" s="1"/>
      <c r="F39" s="1"/>
      <c r="G39" s="16"/>
      <c r="H39" s="1"/>
      <c r="I39" s="43"/>
      <c r="J39" s="108"/>
      <c r="K39" s="108"/>
    </row>
    <row r="40" spans="1:11" x14ac:dyDescent="0.3">
      <c r="A40">
        <v>1</v>
      </c>
      <c r="B40" s="1">
        <v>72</v>
      </c>
      <c r="C40" s="16" t="s">
        <v>107</v>
      </c>
      <c r="D40" s="16" t="s">
        <v>27</v>
      </c>
      <c r="E40" s="16" t="s">
        <v>108</v>
      </c>
      <c r="F40" s="7" t="s">
        <v>109</v>
      </c>
      <c r="G40" s="7" t="s">
        <v>109</v>
      </c>
      <c r="H40" s="16" t="s">
        <v>389</v>
      </c>
      <c r="I40" s="66">
        <v>9.02777777777777E-3</v>
      </c>
      <c r="J40" s="122">
        <f>K40-I40</f>
        <v>9.1920088081159784E-3</v>
      </c>
      <c r="K40" s="123">
        <v>1.8219786585893748E-2</v>
      </c>
    </row>
    <row r="41" spans="1:11" x14ac:dyDescent="0.3">
      <c r="A41">
        <v>2</v>
      </c>
      <c r="B41" s="14">
        <v>65</v>
      </c>
      <c r="C41" s="16" t="s">
        <v>560</v>
      </c>
      <c r="D41" s="16" t="s">
        <v>0</v>
      </c>
      <c r="E41" s="16" t="s">
        <v>561</v>
      </c>
      <c r="F41" s="7" t="s">
        <v>545</v>
      </c>
      <c r="G41" s="7" t="s">
        <v>545</v>
      </c>
      <c r="H41" s="16" t="s">
        <v>389</v>
      </c>
      <c r="I41" s="66">
        <v>7.63888888888888E-3</v>
      </c>
      <c r="J41" s="122">
        <f>K41-I41</f>
        <v>9.3787279282048254E-3</v>
      </c>
      <c r="K41" s="123">
        <v>1.7017616817093704E-2</v>
      </c>
    </row>
    <row r="42" spans="1:11" x14ac:dyDescent="0.3">
      <c r="A42">
        <v>3</v>
      </c>
      <c r="B42" s="1">
        <v>64</v>
      </c>
      <c r="C42" s="16" t="s">
        <v>39</v>
      </c>
      <c r="D42" s="16" t="s">
        <v>40</v>
      </c>
      <c r="E42" s="16" t="s">
        <v>41</v>
      </c>
      <c r="F42" s="23" t="s">
        <v>752</v>
      </c>
      <c r="G42" s="23"/>
      <c r="H42" s="16" t="s">
        <v>389</v>
      </c>
      <c r="I42" s="107">
        <v>6.9444444444444397E-3</v>
      </c>
      <c r="J42" s="122">
        <f>K42-I42</f>
        <v>9.8935165224669983E-3</v>
      </c>
      <c r="K42" s="123">
        <v>1.6837960966911439E-2</v>
      </c>
    </row>
    <row r="43" spans="1:11" x14ac:dyDescent="0.3">
      <c r="A43">
        <v>4</v>
      </c>
      <c r="B43" s="1">
        <v>66</v>
      </c>
      <c r="C43" s="1" t="s">
        <v>88</v>
      </c>
      <c r="D43" s="16" t="s">
        <v>585</v>
      </c>
      <c r="E43" s="16" t="s">
        <v>586</v>
      </c>
      <c r="F43" s="7" t="s">
        <v>569</v>
      </c>
      <c r="G43" s="23" t="s">
        <v>569</v>
      </c>
      <c r="H43" s="16" t="s">
        <v>389</v>
      </c>
      <c r="I43" s="107">
        <v>8.3333333333333297E-3</v>
      </c>
      <c r="J43" s="122">
        <f>K43-I43</f>
        <v>9.9252455981004486E-3</v>
      </c>
      <c r="K43" s="123">
        <v>1.8258578931433778E-2</v>
      </c>
    </row>
    <row r="44" spans="1:11" x14ac:dyDescent="0.3">
      <c r="B44" s="1"/>
      <c r="C44" s="16"/>
      <c r="D44" s="16"/>
      <c r="E44" s="16"/>
      <c r="F44" s="16"/>
      <c r="G44" s="23"/>
      <c r="H44" s="16"/>
      <c r="I44" s="66"/>
      <c r="J44" s="122"/>
      <c r="K44" s="125"/>
    </row>
    <row r="45" spans="1:11" x14ac:dyDescent="0.3">
      <c r="A45" t="s">
        <v>839</v>
      </c>
      <c r="B45" s="43" t="s">
        <v>770</v>
      </c>
      <c r="C45" s="1" t="s">
        <v>119</v>
      </c>
      <c r="D45" s="1" t="s">
        <v>120</v>
      </c>
      <c r="E45" s="1" t="s">
        <v>121</v>
      </c>
      <c r="F45" s="1" t="s">
        <v>122</v>
      </c>
      <c r="G45" s="16" t="s">
        <v>494</v>
      </c>
      <c r="H45" s="1" t="s">
        <v>123</v>
      </c>
      <c r="I45" s="43" t="s">
        <v>773</v>
      </c>
      <c r="J45" s="108" t="s">
        <v>847</v>
      </c>
      <c r="K45" s="108" t="s">
        <v>827</v>
      </c>
    </row>
    <row r="46" spans="1:11" x14ac:dyDescent="0.3">
      <c r="A46" s="8" t="s">
        <v>867</v>
      </c>
      <c r="B46" s="43"/>
      <c r="C46" s="1"/>
      <c r="D46" s="1"/>
      <c r="E46" s="1"/>
      <c r="F46" s="1"/>
      <c r="G46" s="16"/>
      <c r="H46" s="1"/>
      <c r="I46" s="43"/>
      <c r="J46" s="108"/>
      <c r="K46" s="108"/>
    </row>
    <row r="47" spans="1:11" x14ac:dyDescent="0.3">
      <c r="A47">
        <v>1</v>
      </c>
      <c r="B47" s="14">
        <v>3</v>
      </c>
      <c r="C47" s="16" t="s">
        <v>20</v>
      </c>
      <c r="D47" s="16" t="s">
        <v>21</v>
      </c>
      <c r="E47" s="16" t="s">
        <v>22</v>
      </c>
      <c r="F47" s="16" t="s">
        <v>130</v>
      </c>
      <c r="G47" s="16"/>
      <c r="H47" s="16" t="s">
        <v>131</v>
      </c>
      <c r="I47" s="107">
        <v>1.38888888888888E-2</v>
      </c>
      <c r="J47" s="122">
        <f>K47-I47</f>
        <v>9.1579054806791554E-3</v>
      </c>
      <c r="K47" s="123">
        <v>2.3046794369567955E-2</v>
      </c>
    </row>
    <row r="48" spans="1:11" x14ac:dyDescent="0.3">
      <c r="A48">
        <v>2</v>
      </c>
      <c r="B48" s="14">
        <v>5</v>
      </c>
      <c r="C48" s="16" t="s">
        <v>725</v>
      </c>
      <c r="D48" s="16" t="s">
        <v>18</v>
      </c>
      <c r="E48" s="16" t="s">
        <v>726</v>
      </c>
      <c r="F48" s="7" t="s">
        <v>727</v>
      </c>
      <c r="G48" s="23"/>
      <c r="H48" s="16" t="s">
        <v>131</v>
      </c>
      <c r="I48" s="107">
        <v>1.5277777777777699E-2</v>
      </c>
      <c r="J48" s="122">
        <f>K48-I48</f>
        <v>9.5802521070106825E-3</v>
      </c>
      <c r="K48" s="123">
        <v>2.4858029884788382E-2</v>
      </c>
    </row>
    <row r="49" spans="1:11" x14ac:dyDescent="0.3">
      <c r="A49">
        <v>3</v>
      </c>
      <c r="B49" s="1">
        <v>4</v>
      </c>
      <c r="C49" s="16" t="s">
        <v>548</v>
      </c>
      <c r="D49" s="16" t="s">
        <v>12</v>
      </c>
      <c r="E49" s="16" t="s">
        <v>549</v>
      </c>
      <c r="F49" s="7" t="s">
        <v>545</v>
      </c>
      <c r="G49" s="7" t="s">
        <v>545</v>
      </c>
      <c r="H49" s="16" t="s">
        <v>131</v>
      </c>
      <c r="I49" s="66">
        <v>1.4583333333333301E-2</v>
      </c>
      <c r="J49" s="122">
        <f>K49-I49</f>
        <v>9.7839852297019175E-3</v>
      </c>
      <c r="K49" s="123">
        <v>2.4367318563035218E-2</v>
      </c>
    </row>
    <row r="50" spans="1:11" x14ac:dyDescent="0.3">
      <c r="A50">
        <v>4</v>
      </c>
      <c r="B50" s="1">
        <v>2</v>
      </c>
      <c r="C50" s="16" t="s">
        <v>439</v>
      </c>
      <c r="D50" s="16" t="s">
        <v>7</v>
      </c>
      <c r="E50" s="16" t="s">
        <v>440</v>
      </c>
      <c r="F50" s="1"/>
      <c r="G50" s="1"/>
      <c r="H50" s="16" t="s">
        <v>131</v>
      </c>
      <c r="I50" s="66">
        <v>1.3194444444444399E-2</v>
      </c>
      <c r="J50" s="122">
        <f>K50-I50</f>
        <v>9.8213898689343913E-3</v>
      </c>
      <c r="K50" s="123">
        <v>2.3015834313378791E-2</v>
      </c>
    </row>
    <row r="51" spans="1:11" x14ac:dyDescent="0.3">
      <c r="B51" s="14">
        <v>1</v>
      </c>
      <c r="C51" s="16" t="s">
        <v>425</v>
      </c>
      <c r="D51" s="16" t="s">
        <v>102</v>
      </c>
      <c r="E51" s="23" t="s">
        <v>424</v>
      </c>
      <c r="F51" s="16" t="s">
        <v>426</v>
      </c>
      <c r="G51" s="16"/>
      <c r="H51" s="16" t="s">
        <v>131</v>
      </c>
      <c r="I51" s="107">
        <v>1.2500000000000001E-2</v>
      </c>
      <c r="J51" s="122">
        <f>K51-I51</f>
        <v>1.0571046346090653E-2</v>
      </c>
      <c r="K51" s="123">
        <v>2.3071046346090654E-2</v>
      </c>
    </row>
    <row r="52" spans="1:11" x14ac:dyDescent="0.3">
      <c r="B52" s="1">
        <v>6</v>
      </c>
      <c r="C52" s="16" t="s">
        <v>728</v>
      </c>
      <c r="D52" s="16" t="s">
        <v>5</v>
      </c>
      <c r="E52" s="16" t="s">
        <v>729</v>
      </c>
      <c r="F52" s="1"/>
      <c r="G52" s="1"/>
      <c r="H52" s="16" t="s">
        <v>131</v>
      </c>
      <c r="I52" s="66">
        <v>1.59722222222222E-2</v>
      </c>
      <c r="J52" s="122" t="s">
        <v>838</v>
      </c>
    </row>
    <row r="53" spans="1:11" x14ac:dyDescent="0.3">
      <c r="B53" s="1"/>
      <c r="C53" s="16"/>
      <c r="D53" s="16"/>
      <c r="E53" s="16"/>
      <c r="F53" s="23"/>
      <c r="G53" s="23"/>
      <c r="H53" s="16"/>
      <c r="I53" s="16"/>
    </row>
    <row r="54" spans="1:11" x14ac:dyDescent="0.3">
      <c r="I54" s="16"/>
    </row>
    <row r="55" spans="1:11" x14ac:dyDescent="0.3">
      <c r="I55" s="16"/>
    </row>
    <row r="56" spans="1:11" x14ac:dyDescent="0.3">
      <c r="B56" s="1"/>
      <c r="C56" s="1"/>
      <c r="D56" s="16"/>
      <c r="E56" s="16"/>
      <c r="F56" s="7"/>
      <c r="G56" s="7"/>
      <c r="H56" s="16"/>
      <c r="I56" s="16"/>
    </row>
    <row r="57" spans="1:11" x14ac:dyDescent="0.3">
      <c r="I57" s="16"/>
    </row>
    <row r="58" spans="1:11" x14ac:dyDescent="0.3">
      <c r="I58" s="16"/>
    </row>
    <row r="59" spans="1:11" x14ac:dyDescent="0.3">
      <c r="I59" s="16"/>
    </row>
    <row r="60" spans="1:11" x14ac:dyDescent="0.3">
      <c r="I60" s="16"/>
    </row>
    <row r="61" spans="1:11" x14ac:dyDescent="0.3">
      <c r="I61" s="16"/>
    </row>
    <row r="62" spans="1:11" x14ac:dyDescent="0.3">
      <c r="I62" s="16"/>
    </row>
    <row r="63" spans="1:11" x14ac:dyDescent="0.3">
      <c r="I63" s="16"/>
    </row>
    <row r="64" spans="1:11" x14ac:dyDescent="0.3">
      <c r="I64" s="16"/>
    </row>
    <row r="65" spans="2:9" x14ac:dyDescent="0.3">
      <c r="B65" s="44"/>
      <c r="C65" s="51"/>
      <c r="D65" s="51"/>
      <c r="E65" s="52"/>
      <c r="F65" s="49"/>
      <c r="G65" s="44"/>
      <c r="H65" s="50"/>
      <c r="I65" s="16"/>
    </row>
    <row r="66" spans="2:9" x14ac:dyDescent="0.3">
      <c r="B66" s="46"/>
      <c r="C66" s="53"/>
      <c r="D66" s="53"/>
      <c r="E66" s="48"/>
      <c r="F66" s="49"/>
      <c r="G66" s="44"/>
      <c r="H66" s="50"/>
      <c r="I66" s="16"/>
    </row>
    <row r="67" spans="2:9" x14ac:dyDescent="0.3">
      <c r="B67" s="44"/>
      <c r="C67" s="47"/>
      <c r="D67" s="47"/>
      <c r="E67" s="48"/>
      <c r="F67" s="49"/>
      <c r="G67" s="44"/>
      <c r="H67" s="50"/>
      <c r="I67" s="16"/>
    </row>
    <row r="68" spans="2:9" x14ac:dyDescent="0.3">
      <c r="B68" s="46"/>
      <c r="C68" s="51"/>
      <c r="D68" s="51"/>
      <c r="E68" s="52"/>
      <c r="F68" s="49"/>
      <c r="G68" s="44"/>
      <c r="H68" s="50"/>
      <c r="I68" s="16"/>
    </row>
    <row r="69" spans="2:9" x14ac:dyDescent="0.3">
      <c r="B69" s="44"/>
      <c r="C69" s="47"/>
      <c r="D69" s="47"/>
      <c r="E69" s="48"/>
      <c r="F69" s="49"/>
      <c r="G69" s="44"/>
      <c r="H69" s="50"/>
      <c r="I69" s="16"/>
    </row>
    <row r="70" spans="2:9" x14ac:dyDescent="0.3">
      <c r="B70" s="46"/>
      <c r="C70" s="51"/>
      <c r="D70" s="51"/>
      <c r="E70" s="52"/>
      <c r="F70" s="49"/>
      <c r="G70" s="44"/>
      <c r="H70" s="50"/>
      <c r="I70" s="16"/>
    </row>
    <row r="71" spans="2:9" x14ac:dyDescent="0.3">
      <c r="B71" s="44"/>
      <c r="C71" s="49"/>
      <c r="D71" s="49"/>
      <c r="E71" s="50"/>
      <c r="F71" s="42"/>
      <c r="G71" s="42"/>
      <c r="H71" s="50"/>
      <c r="I71" s="16"/>
    </row>
    <row r="72" spans="2:9" x14ac:dyDescent="0.3">
      <c r="B72" s="46"/>
      <c r="C72" s="49"/>
      <c r="D72" s="49"/>
      <c r="E72" s="50"/>
      <c r="F72" s="42"/>
      <c r="G72" s="42"/>
      <c r="H72" s="50"/>
      <c r="I72" s="16"/>
    </row>
    <row r="73" spans="2:9" x14ac:dyDescent="0.3">
      <c r="B73" s="44"/>
      <c r="C73" s="49"/>
      <c r="D73" s="49"/>
      <c r="E73" s="50"/>
      <c r="F73" s="42"/>
      <c r="G73" s="42"/>
      <c r="H73" s="50"/>
      <c r="I73" s="16"/>
    </row>
    <row r="74" spans="2:9" x14ac:dyDescent="0.3">
      <c r="B74" s="46"/>
      <c r="C74" s="49"/>
      <c r="D74" s="49"/>
      <c r="E74" s="50"/>
      <c r="F74" s="42"/>
      <c r="G74" s="42"/>
      <c r="H74" s="50"/>
      <c r="I74" s="16"/>
    </row>
    <row r="75" spans="2:9" x14ac:dyDescent="0.3">
      <c r="B75" s="44"/>
      <c r="C75" s="49"/>
      <c r="D75" s="49"/>
      <c r="E75" s="50"/>
      <c r="F75" s="23"/>
      <c r="G75" s="23"/>
      <c r="H75" s="50"/>
      <c r="I75" s="16"/>
    </row>
    <row r="76" spans="2:9" x14ac:dyDescent="0.3">
      <c r="B76" s="46"/>
      <c r="C76" s="49"/>
      <c r="D76" s="49"/>
      <c r="E76" s="50"/>
      <c r="F76" s="23"/>
      <c r="G76" s="23"/>
      <c r="H76" s="50"/>
      <c r="I76" s="16"/>
    </row>
    <row r="77" spans="2:9" x14ac:dyDescent="0.3">
      <c r="B77" s="44"/>
      <c r="C77" s="49"/>
      <c r="D77" s="49"/>
      <c r="E77" s="50"/>
      <c r="F77" s="23"/>
      <c r="G77" s="23"/>
      <c r="H77" s="50"/>
      <c r="I77" s="16"/>
    </row>
    <row r="78" spans="2:9" x14ac:dyDescent="0.3">
      <c r="B78" s="46"/>
      <c r="C78" s="49"/>
      <c r="D78" s="49"/>
      <c r="E78" s="50"/>
      <c r="F78" s="23"/>
      <c r="G78" s="23"/>
      <c r="H78" s="50"/>
      <c r="I78" s="16"/>
    </row>
    <row r="79" spans="2:9" x14ac:dyDescent="0.3">
      <c r="B79" s="44"/>
      <c r="C79" s="49"/>
      <c r="D79" s="49"/>
      <c r="E79" s="50"/>
      <c r="F79" s="23"/>
      <c r="G79" s="23"/>
      <c r="H79" s="50"/>
      <c r="I79" s="16"/>
    </row>
    <row r="80" spans="2:9" x14ac:dyDescent="0.3">
      <c r="B80" s="46"/>
      <c r="C80" s="49"/>
      <c r="D80" s="49"/>
      <c r="E80" s="50"/>
      <c r="F80" s="23"/>
      <c r="G80" s="23"/>
      <c r="H80" s="50"/>
      <c r="I80" s="16"/>
    </row>
    <row r="81" spans="2:9" x14ac:dyDescent="0.3">
      <c r="B81" s="44"/>
      <c r="C81" s="45"/>
      <c r="D81" s="45"/>
      <c r="E81" s="45"/>
      <c r="F81" s="23"/>
      <c r="G81" s="23"/>
      <c r="H81" s="45"/>
      <c r="I81" s="16"/>
    </row>
    <row r="82" spans="2:9" x14ac:dyDescent="0.3">
      <c r="B82" s="46"/>
      <c r="C82" s="45"/>
      <c r="D82" s="45"/>
      <c r="E82" s="45"/>
      <c r="F82" s="45"/>
      <c r="G82" s="45"/>
      <c r="H82" s="45"/>
      <c r="I82" s="12"/>
    </row>
    <row r="83" spans="2:9" x14ac:dyDescent="0.3">
      <c r="B83" s="44"/>
      <c r="C83" s="45"/>
      <c r="D83" s="45"/>
      <c r="E83" s="45"/>
      <c r="F83" s="45"/>
      <c r="G83" s="45"/>
      <c r="H83" s="45"/>
      <c r="I83" s="12"/>
    </row>
    <row r="84" spans="2:9" x14ac:dyDescent="0.3">
      <c r="B84" s="46"/>
      <c r="C84" s="45"/>
      <c r="D84" s="45"/>
      <c r="E84" s="45"/>
      <c r="F84" s="23"/>
      <c r="G84" s="23"/>
      <c r="H84" s="45"/>
      <c r="I84" s="16"/>
    </row>
    <row r="85" spans="2:9" x14ac:dyDescent="0.3">
      <c r="B85" s="44"/>
      <c r="C85" s="45"/>
      <c r="D85" s="45"/>
      <c r="E85" s="45"/>
      <c r="F85" s="23"/>
      <c r="G85" s="23"/>
      <c r="H85" s="45"/>
      <c r="I85" s="16"/>
    </row>
    <row r="86" spans="2:9" x14ac:dyDescent="0.3">
      <c r="B86" s="46"/>
      <c r="C86" s="45"/>
      <c r="D86" s="45"/>
      <c r="E86" s="45"/>
      <c r="F86" s="23"/>
      <c r="G86" s="23"/>
      <c r="H86" s="45"/>
      <c r="I86" s="16"/>
    </row>
    <row r="87" spans="2:9" x14ac:dyDescent="0.3">
      <c r="B87" s="54"/>
      <c r="C87" s="54"/>
      <c r="D87" s="54"/>
      <c r="E87" s="54"/>
      <c r="F87" s="54"/>
      <c r="G87" s="54"/>
      <c r="H87" s="54"/>
    </row>
    <row r="88" spans="2:9" x14ac:dyDescent="0.3">
      <c r="B88" s="46"/>
      <c r="C88" s="45"/>
      <c r="D88" s="55"/>
      <c r="E88" s="56"/>
      <c r="F88" s="45"/>
      <c r="G88" s="45"/>
      <c r="H88" s="45"/>
    </row>
    <row r="89" spans="2:9" x14ac:dyDescent="0.3">
      <c r="B89" s="46"/>
      <c r="C89" s="45"/>
      <c r="D89" s="45"/>
      <c r="E89" s="45"/>
      <c r="F89" s="45"/>
      <c r="G89" s="45"/>
      <c r="H89" s="45"/>
    </row>
    <row r="90" spans="2:9" x14ac:dyDescent="0.3">
      <c r="B90" s="44"/>
      <c r="C90" s="21"/>
      <c r="D90" s="2"/>
      <c r="E90" s="2"/>
      <c r="F90" s="23"/>
      <c r="G90" s="23"/>
      <c r="H90" s="45"/>
    </row>
    <row r="91" spans="2:9" x14ac:dyDescent="0.3">
      <c r="B91" s="46"/>
      <c r="C91" s="45"/>
      <c r="D91" s="45"/>
      <c r="E91" s="45"/>
      <c r="F91" s="23"/>
      <c r="G91" s="23"/>
      <c r="H91" s="45"/>
    </row>
    <row r="92" spans="2:9" x14ac:dyDescent="0.3">
      <c r="B92" s="46"/>
      <c r="C92" s="45"/>
      <c r="D92" s="45"/>
      <c r="E92" s="45"/>
      <c r="F92" s="23"/>
      <c r="G92" s="23"/>
      <c r="H92" s="45"/>
    </row>
    <row r="93" spans="2:9" x14ac:dyDescent="0.3">
      <c r="B93" s="44"/>
      <c r="C93" s="45"/>
      <c r="D93" s="45"/>
      <c r="E93" s="45"/>
      <c r="F93" s="23"/>
      <c r="G93" s="23"/>
      <c r="H93" s="45"/>
    </row>
    <row r="94" spans="2:9" x14ac:dyDescent="0.3">
      <c r="B94" s="46"/>
      <c r="C94" s="45"/>
      <c r="D94" s="45"/>
      <c r="E94" s="45"/>
      <c r="F94" s="45"/>
      <c r="G94" s="45"/>
      <c r="H94" s="45"/>
    </row>
    <row r="95" spans="2:9" x14ac:dyDescent="0.3">
      <c r="B95" s="46"/>
      <c r="C95" s="45"/>
      <c r="D95" s="45"/>
      <c r="E95" s="45"/>
      <c r="F95" s="23"/>
      <c r="G95" s="23"/>
      <c r="H95" s="45"/>
    </row>
    <row r="96" spans="2:9" x14ac:dyDescent="0.3">
      <c r="B96" s="44"/>
      <c r="C96" s="45"/>
      <c r="D96" s="45"/>
      <c r="E96" s="45"/>
      <c r="F96" s="23"/>
      <c r="G96" s="23"/>
      <c r="H96" s="45"/>
    </row>
    <row r="97" spans="2:8" x14ac:dyDescent="0.3">
      <c r="B97" s="46"/>
      <c r="C97" s="45"/>
      <c r="D97" s="45"/>
      <c r="E97" s="45"/>
      <c r="F97" s="42"/>
      <c r="G97" s="42"/>
      <c r="H97" s="45"/>
    </row>
    <row r="98" spans="2:8" x14ac:dyDescent="0.3">
      <c r="B98" s="46"/>
      <c r="C98" s="45"/>
      <c r="D98" s="45"/>
      <c r="E98" s="45"/>
      <c r="F98" s="23"/>
      <c r="G98" s="42"/>
      <c r="H98" s="45"/>
    </row>
    <row r="99" spans="2:8" x14ac:dyDescent="0.3">
      <c r="B99" s="44"/>
      <c r="C99" s="45"/>
      <c r="D99" s="45"/>
      <c r="E99" s="45"/>
      <c r="F99" s="42"/>
      <c r="G99" s="42"/>
      <c r="H99" s="45"/>
    </row>
    <row r="100" spans="2:8" x14ac:dyDescent="0.3">
      <c r="B100" s="46"/>
      <c r="C100" s="45"/>
      <c r="D100" s="45"/>
      <c r="E100" s="45"/>
      <c r="F100" s="42"/>
      <c r="G100" s="42"/>
      <c r="H100" s="45"/>
    </row>
    <row r="101" spans="2:8" x14ac:dyDescent="0.3">
      <c r="B101" s="46"/>
      <c r="C101" s="45"/>
      <c r="D101" s="45"/>
      <c r="E101" s="45"/>
      <c r="F101" s="23"/>
      <c r="G101" s="23"/>
      <c r="H101" s="45"/>
    </row>
    <row r="102" spans="2:8" x14ac:dyDescent="0.3">
      <c r="B102" s="44"/>
      <c r="C102" s="45"/>
      <c r="D102" s="45"/>
      <c r="E102" s="45"/>
      <c r="F102" s="23"/>
      <c r="G102" s="23"/>
      <c r="H102" s="45"/>
    </row>
    <row r="103" spans="2:8" x14ac:dyDescent="0.3">
      <c r="B103" s="46"/>
      <c r="C103" s="45"/>
      <c r="D103" s="45"/>
      <c r="E103" s="45"/>
      <c r="F103" s="23"/>
      <c r="G103" s="23"/>
      <c r="H103" s="45"/>
    </row>
    <row r="104" spans="2:8" x14ac:dyDescent="0.3">
      <c r="B104" s="46"/>
      <c r="C104" s="45"/>
      <c r="D104" s="45"/>
      <c r="E104" s="45"/>
      <c r="F104" s="23"/>
      <c r="G104" s="23"/>
      <c r="H104" s="45"/>
    </row>
    <row r="105" spans="2:8" x14ac:dyDescent="0.3">
      <c r="B105" s="44"/>
      <c r="C105" s="45"/>
      <c r="D105" s="45"/>
      <c r="E105" s="45"/>
      <c r="F105" s="23"/>
      <c r="G105" s="23"/>
      <c r="H105" s="45"/>
    </row>
    <row r="106" spans="2:8" x14ac:dyDescent="0.3">
      <c r="B106" s="46"/>
      <c r="C106" s="45"/>
      <c r="D106" s="45"/>
      <c r="E106" s="23"/>
      <c r="F106" s="45"/>
      <c r="G106" s="45"/>
      <c r="H106" s="45"/>
    </row>
    <row r="107" spans="2:8" x14ac:dyDescent="0.3">
      <c r="B107" s="46"/>
      <c r="C107" s="45"/>
      <c r="D107" s="45"/>
      <c r="E107" s="23"/>
      <c r="F107" s="45"/>
      <c r="G107" s="45"/>
      <c r="H107" s="45"/>
    </row>
    <row r="108" spans="2:8" x14ac:dyDescent="0.3">
      <c r="B108" s="44"/>
      <c r="C108" s="45"/>
      <c r="D108" s="45"/>
      <c r="E108" s="45"/>
      <c r="F108" s="23"/>
      <c r="G108" s="23"/>
      <c r="H108" s="45"/>
    </row>
    <row r="109" spans="2:8" x14ac:dyDescent="0.3">
      <c r="B109" s="46"/>
      <c r="C109" s="45"/>
      <c r="D109" s="45"/>
      <c r="E109" s="45"/>
      <c r="F109" s="23"/>
      <c r="G109" s="23"/>
      <c r="H109" s="45"/>
    </row>
    <row r="110" spans="2:8" x14ac:dyDescent="0.3">
      <c r="B110" s="46"/>
      <c r="C110" s="45"/>
      <c r="D110" s="45"/>
      <c r="E110" s="45"/>
      <c r="F110" s="23"/>
      <c r="G110" s="23"/>
      <c r="H110" s="45"/>
    </row>
    <row r="111" spans="2:8" x14ac:dyDescent="0.3">
      <c r="B111" s="44"/>
      <c r="C111" s="45"/>
      <c r="D111" s="45"/>
      <c r="E111" s="45"/>
      <c r="F111" s="23"/>
      <c r="G111" s="23"/>
      <c r="H111" s="45"/>
    </row>
    <row r="112" spans="2:8" x14ac:dyDescent="0.3">
      <c r="B112" s="46"/>
      <c r="C112" s="45"/>
      <c r="D112" s="45"/>
      <c r="E112" s="45"/>
      <c r="F112" s="23"/>
      <c r="G112" s="23"/>
      <c r="H112" s="45"/>
    </row>
    <row r="113" spans="2:8" x14ac:dyDescent="0.3">
      <c r="B113" s="46"/>
      <c r="C113" s="47"/>
      <c r="D113" s="47"/>
      <c r="E113" s="48"/>
      <c r="F113" s="49"/>
      <c r="G113" s="49"/>
      <c r="H113" s="50"/>
    </row>
    <row r="114" spans="2:8" x14ac:dyDescent="0.3">
      <c r="B114" s="44"/>
      <c r="C114" s="47"/>
      <c r="D114" s="47"/>
      <c r="E114" s="48"/>
      <c r="F114" s="49"/>
      <c r="G114" s="44"/>
      <c r="H114" s="50"/>
    </row>
    <row r="115" spans="2:8" x14ac:dyDescent="0.3">
      <c r="B115" s="46"/>
      <c r="C115" s="47"/>
      <c r="D115" s="47"/>
      <c r="E115" s="48"/>
      <c r="F115" s="49"/>
      <c r="G115" s="44"/>
      <c r="H115" s="50"/>
    </row>
    <row r="116" spans="2:8" x14ac:dyDescent="0.3">
      <c r="B116" s="46"/>
      <c r="C116" s="51"/>
      <c r="D116" s="51"/>
      <c r="E116" s="52"/>
      <c r="F116" s="49"/>
      <c r="G116" s="44"/>
      <c r="H116" s="50"/>
    </row>
    <row r="117" spans="2:8" x14ac:dyDescent="0.3">
      <c r="B117" s="44"/>
      <c r="C117" s="51"/>
      <c r="D117" s="51"/>
      <c r="E117" s="52"/>
      <c r="F117" s="49"/>
      <c r="G117" s="44"/>
      <c r="H117" s="50"/>
    </row>
    <row r="118" spans="2:8" x14ac:dyDescent="0.3">
      <c r="B118" s="46"/>
      <c r="C118" s="51"/>
      <c r="D118" s="51"/>
      <c r="E118" s="52"/>
      <c r="F118" s="49"/>
      <c r="G118" s="44"/>
      <c r="H118" s="50"/>
    </row>
    <row r="119" spans="2:8" x14ac:dyDescent="0.3">
      <c r="B119" s="46"/>
      <c r="C119" s="47"/>
      <c r="D119" s="47"/>
      <c r="E119" s="48"/>
      <c r="F119" s="49"/>
      <c r="G119" s="44"/>
      <c r="H119" s="57"/>
    </row>
    <row r="120" spans="2:8" x14ac:dyDescent="0.3">
      <c r="B120" s="44"/>
      <c r="C120" s="51"/>
      <c r="D120" s="51"/>
      <c r="E120" s="52"/>
      <c r="F120" s="49"/>
      <c r="G120" s="44"/>
      <c r="H120" s="57"/>
    </row>
    <row r="121" spans="2:8" x14ac:dyDescent="0.3">
      <c r="B121" s="46"/>
      <c r="C121" s="49"/>
      <c r="D121" s="49"/>
      <c r="E121" s="50"/>
      <c r="F121" s="23"/>
      <c r="G121" s="23"/>
      <c r="H121" s="50"/>
    </row>
    <row r="122" spans="2:8" x14ac:dyDescent="0.3">
      <c r="B122" s="46"/>
      <c r="C122" s="45"/>
      <c r="D122" s="45"/>
      <c r="E122" s="45"/>
      <c r="F122" s="23"/>
      <c r="G122" s="23"/>
      <c r="H122" s="45"/>
    </row>
    <row r="123" spans="2:8" x14ac:dyDescent="0.3">
      <c r="B123" s="44"/>
      <c r="C123" s="45"/>
      <c r="D123" s="45"/>
      <c r="E123" s="45"/>
      <c r="F123" s="45"/>
      <c r="G123" s="45"/>
      <c r="H123" s="45"/>
    </row>
    <row r="124" spans="2:8" x14ac:dyDescent="0.3">
      <c r="B124" s="46"/>
      <c r="C124" s="45"/>
      <c r="D124" s="45"/>
      <c r="E124" s="45"/>
      <c r="F124" s="45"/>
      <c r="G124" s="45"/>
      <c r="H124" s="45"/>
    </row>
    <row r="125" spans="2:8" x14ac:dyDescent="0.3">
      <c r="B125" s="46"/>
      <c r="C125" s="45"/>
      <c r="D125" s="45"/>
      <c r="E125" s="45"/>
      <c r="F125" s="45"/>
      <c r="G125" s="45"/>
      <c r="H125" s="45"/>
    </row>
    <row r="126" spans="2:8" x14ac:dyDescent="0.3">
      <c r="B126" s="44"/>
      <c r="C126" s="45"/>
      <c r="D126" s="45"/>
      <c r="E126" s="45"/>
      <c r="F126" s="45"/>
      <c r="G126" s="45"/>
      <c r="H126" s="45"/>
    </row>
    <row r="127" spans="2:8" x14ac:dyDescent="0.3">
      <c r="B127" s="46"/>
      <c r="C127" s="45"/>
      <c r="D127" s="45"/>
      <c r="E127" s="45"/>
      <c r="F127" s="45"/>
      <c r="G127" s="45"/>
      <c r="H127" s="45"/>
    </row>
    <row r="128" spans="2:8" x14ac:dyDescent="0.3">
      <c r="B128" s="46"/>
      <c r="C128" s="45"/>
      <c r="D128" s="45"/>
      <c r="E128" s="45"/>
      <c r="F128" s="45"/>
      <c r="G128" s="45"/>
      <c r="H128" s="45"/>
    </row>
    <row r="129" spans="2:8" x14ac:dyDescent="0.3">
      <c r="B129" s="54"/>
      <c r="C129" s="54"/>
      <c r="D129" s="54"/>
      <c r="E129" s="54"/>
      <c r="F129" s="54"/>
      <c r="G129" s="54"/>
      <c r="H129" s="54"/>
    </row>
    <row r="130" spans="2:8" x14ac:dyDescent="0.3">
      <c r="B130" s="46"/>
      <c r="C130" s="45"/>
      <c r="D130" s="45"/>
      <c r="E130" s="45"/>
      <c r="F130" s="45"/>
      <c r="G130" s="45"/>
      <c r="H130" s="45"/>
    </row>
    <row r="131" spans="2:8" x14ac:dyDescent="0.3">
      <c r="B131" s="44"/>
      <c r="C131" s="45"/>
      <c r="D131" s="45"/>
      <c r="E131" s="45"/>
      <c r="F131" s="44"/>
      <c r="G131" s="45"/>
      <c r="H131" s="45"/>
    </row>
    <row r="132" spans="2:8" x14ac:dyDescent="0.3">
      <c r="B132" s="46"/>
      <c r="C132" s="45"/>
      <c r="D132" s="45"/>
      <c r="E132" s="45"/>
      <c r="F132" s="44"/>
      <c r="G132" s="45"/>
      <c r="H132" s="45"/>
    </row>
    <row r="133" spans="2:8" x14ac:dyDescent="0.3">
      <c r="B133" s="46"/>
      <c r="C133" s="23"/>
      <c r="D133" s="45"/>
      <c r="E133" s="45"/>
      <c r="F133" s="45"/>
      <c r="G133" s="23"/>
      <c r="H133" s="45"/>
    </row>
    <row r="134" spans="2:8" x14ac:dyDescent="0.3">
      <c r="B134" s="44"/>
      <c r="C134" s="45"/>
      <c r="D134" s="45"/>
      <c r="E134" s="45"/>
      <c r="F134" s="44"/>
      <c r="G134" s="23"/>
      <c r="H134" s="45"/>
    </row>
    <row r="135" spans="2:8" x14ac:dyDescent="0.3">
      <c r="B135" s="46"/>
      <c r="C135" s="45"/>
      <c r="D135" s="45"/>
      <c r="E135" s="45"/>
      <c r="F135" s="23"/>
      <c r="G135" s="42"/>
      <c r="H135" s="45"/>
    </row>
    <row r="136" spans="2:8" x14ac:dyDescent="0.3">
      <c r="B136" s="46"/>
      <c r="C136" s="45"/>
      <c r="D136" s="45"/>
      <c r="E136" s="45"/>
      <c r="F136" s="45"/>
      <c r="G136" s="45"/>
      <c r="H136" s="45"/>
    </row>
    <row r="137" spans="2:8" x14ac:dyDescent="0.3">
      <c r="B137" s="44"/>
      <c r="C137" s="45"/>
      <c r="D137" s="45"/>
      <c r="E137" s="45"/>
      <c r="F137" s="42"/>
      <c r="G137" s="42"/>
      <c r="H137" s="45"/>
    </row>
    <row r="138" spans="2:8" x14ac:dyDescent="0.3">
      <c r="B138" s="46"/>
      <c r="C138" s="45"/>
      <c r="D138" s="45"/>
      <c r="E138" s="45"/>
      <c r="F138" s="42"/>
      <c r="G138" s="42"/>
      <c r="H138" s="45"/>
    </row>
    <row r="139" spans="2:8" x14ac:dyDescent="0.3">
      <c r="B139" s="46"/>
      <c r="C139" s="45"/>
      <c r="D139" s="45"/>
      <c r="E139" s="45"/>
      <c r="F139" s="42"/>
      <c r="G139" s="42"/>
      <c r="H139" s="45"/>
    </row>
    <row r="140" spans="2:8" x14ac:dyDescent="0.3">
      <c r="B140" s="44"/>
      <c r="C140" s="45"/>
      <c r="D140" s="45"/>
      <c r="E140" s="45"/>
      <c r="F140" s="45"/>
      <c r="G140" s="45"/>
      <c r="H140" s="45"/>
    </row>
    <row r="141" spans="2:8" x14ac:dyDescent="0.3">
      <c r="B141" s="46"/>
      <c r="C141" s="45"/>
      <c r="D141" s="45"/>
      <c r="E141" s="45"/>
      <c r="F141" s="45"/>
      <c r="G141" s="45"/>
      <c r="H141" s="45"/>
    </row>
    <row r="142" spans="2:8" x14ac:dyDescent="0.3">
      <c r="B142" s="46"/>
      <c r="C142" s="45"/>
      <c r="D142" s="45"/>
      <c r="E142" s="45"/>
      <c r="F142" s="45"/>
      <c r="G142" s="45"/>
      <c r="H142" s="45"/>
    </row>
    <row r="143" spans="2:8" x14ac:dyDescent="0.3">
      <c r="B143" s="44"/>
      <c r="C143" s="45"/>
      <c r="D143" s="45"/>
      <c r="E143" s="45"/>
      <c r="F143" s="45"/>
      <c r="G143" s="45"/>
      <c r="H143" s="45"/>
    </row>
    <row r="144" spans="2:8" x14ac:dyDescent="0.3">
      <c r="B144" s="46"/>
      <c r="C144" s="45"/>
      <c r="D144" s="45"/>
      <c r="E144" s="45"/>
      <c r="F144" s="45"/>
      <c r="G144" s="45"/>
      <c r="H144" s="45"/>
    </row>
    <row r="145" spans="2:8" x14ac:dyDescent="0.3">
      <c r="B145" s="46"/>
      <c r="C145" s="45"/>
      <c r="D145" s="45"/>
      <c r="E145" s="45"/>
      <c r="F145" s="45"/>
      <c r="G145" s="45"/>
      <c r="H145" s="45"/>
    </row>
    <row r="146" spans="2:8" x14ac:dyDescent="0.3">
      <c r="B146" s="44"/>
      <c r="C146" s="45"/>
      <c r="D146" s="45"/>
      <c r="E146" s="45"/>
      <c r="F146" s="45"/>
      <c r="G146" s="45"/>
      <c r="H146" s="45"/>
    </row>
    <row r="147" spans="2:8" x14ac:dyDescent="0.3">
      <c r="B147" s="46"/>
      <c r="C147" s="45"/>
      <c r="D147" s="45"/>
      <c r="E147" s="23"/>
      <c r="F147" s="23"/>
      <c r="G147" s="23"/>
      <c r="H147" s="45"/>
    </row>
    <row r="148" spans="2:8" x14ac:dyDescent="0.3">
      <c r="B148" s="46"/>
      <c r="C148" s="45"/>
      <c r="D148" s="45"/>
      <c r="E148" s="23"/>
      <c r="F148" s="23"/>
      <c r="G148" s="23"/>
      <c r="H148" s="45"/>
    </row>
    <row r="149" spans="2:8" x14ac:dyDescent="0.3">
      <c r="B149" s="44"/>
      <c r="C149" s="45"/>
      <c r="D149" s="45"/>
      <c r="E149" s="23"/>
      <c r="F149" s="23"/>
      <c r="G149" s="23"/>
      <c r="H149" s="45"/>
    </row>
    <row r="150" spans="2:8" x14ac:dyDescent="0.3">
      <c r="B150" s="46"/>
      <c r="C150" s="45"/>
      <c r="D150" s="45"/>
      <c r="E150" s="23"/>
      <c r="F150" s="23"/>
      <c r="G150" s="23"/>
      <c r="H150" s="45"/>
    </row>
    <row r="151" spans="2:8" x14ac:dyDescent="0.3">
      <c r="B151" s="46"/>
      <c r="C151" s="45"/>
      <c r="D151" s="45"/>
      <c r="E151" s="23"/>
      <c r="F151" s="23"/>
      <c r="G151" s="23"/>
      <c r="H151" s="45"/>
    </row>
    <row r="152" spans="2:8" x14ac:dyDescent="0.3">
      <c r="B152" s="44"/>
      <c r="C152" s="45"/>
      <c r="D152" s="45"/>
      <c r="E152" s="23"/>
      <c r="F152" s="23"/>
      <c r="G152" s="23"/>
      <c r="H152" s="45"/>
    </row>
    <row r="153" spans="2:8" x14ac:dyDescent="0.3">
      <c r="B153" s="46"/>
      <c r="C153" s="45"/>
      <c r="D153" s="45"/>
      <c r="E153" s="23"/>
      <c r="F153" s="23"/>
      <c r="G153" s="23"/>
      <c r="H153" s="45"/>
    </row>
    <row r="154" spans="2:8" x14ac:dyDescent="0.3">
      <c r="B154" s="46"/>
      <c r="C154" s="51"/>
      <c r="D154" s="51"/>
      <c r="E154" s="52"/>
      <c r="F154" s="49"/>
      <c r="G154" s="44"/>
      <c r="H154" s="57"/>
    </row>
    <row r="155" spans="2:8" x14ac:dyDescent="0.3">
      <c r="B155" s="44"/>
      <c r="C155" s="58"/>
      <c r="D155" s="58"/>
      <c r="E155" s="59"/>
      <c r="F155" s="49"/>
      <c r="G155" s="44"/>
      <c r="H155" s="60"/>
    </row>
    <row r="156" spans="2:8" x14ac:dyDescent="0.3">
      <c r="B156" s="46"/>
      <c r="C156" s="58"/>
      <c r="D156" s="58"/>
      <c r="E156" s="59"/>
      <c r="F156" s="49"/>
      <c r="G156" s="44"/>
      <c r="H156" s="60"/>
    </row>
    <row r="157" spans="2:8" x14ac:dyDescent="0.3">
      <c r="B157" s="46"/>
      <c r="C157" s="51"/>
      <c r="D157" s="51"/>
      <c r="E157" s="52"/>
      <c r="F157" s="49"/>
      <c r="G157" s="44"/>
      <c r="H157" s="57"/>
    </row>
    <row r="158" spans="2:8" x14ac:dyDescent="0.3">
      <c r="B158" s="44"/>
      <c r="C158" s="58"/>
      <c r="D158" s="58"/>
      <c r="E158" s="61"/>
      <c r="F158" s="49"/>
      <c r="G158" s="44"/>
      <c r="H158" s="60"/>
    </row>
    <row r="159" spans="2:8" x14ac:dyDescent="0.3">
      <c r="B159" s="46"/>
      <c r="C159" s="58"/>
      <c r="D159" s="58"/>
      <c r="E159" s="61"/>
      <c r="F159" s="49"/>
      <c r="G159" s="44"/>
      <c r="H159" s="62"/>
    </row>
    <row r="160" spans="2:8" x14ac:dyDescent="0.3">
      <c r="B160" s="46"/>
      <c r="C160" s="49"/>
      <c r="D160" s="49"/>
      <c r="E160" s="50"/>
      <c r="F160" s="23"/>
      <c r="G160" s="23"/>
      <c r="H160" s="50"/>
    </row>
    <row r="161" spans="2:8" x14ac:dyDescent="0.3">
      <c r="B161" s="44"/>
      <c r="C161" s="49"/>
      <c r="D161" s="49"/>
      <c r="E161" s="50"/>
      <c r="F161" s="23"/>
      <c r="G161" s="23"/>
      <c r="H161" s="50"/>
    </row>
    <row r="162" spans="2:8" x14ac:dyDescent="0.3">
      <c r="B162" s="46"/>
      <c r="C162" s="45"/>
      <c r="D162" s="45"/>
      <c r="E162" s="45"/>
      <c r="F162" s="23"/>
      <c r="G162" s="23"/>
      <c r="H162" s="45"/>
    </row>
    <row r="163" spans="2:8" x14ac:dyDescent="0.3">
      <c r="B163" s="46"/>
      <c r="C163" s="45"/>
      <c r="D163" s="45"/>
      <c r="E163" s="45"/>
      <c r="F163" s="23"/>
      <c r="G163" s="23"/>
      <c r="H163" s="45"/>
    </row>
    <row r="164" spans="2:8" x14ac:dyDescent="0.3">
      <c r="B164" s="44"/>
      <c r="C164" s="45"/>
      <c r="D164" s="45"/>
      <c r="E164" s="45"/>
      <c r="F164" s="45"/>
      <c r="G164" s="45"/>
      <c r="H164" s="45"/>
    </row>
    <row r="165" spans="2:8" x14ac:dyDescent="0.3">
      <c r="B165" s="46"/>
      <c r="C165" s="45"/>
      <c r="D165" s="45"/>
      <c r="E165" s="45"/>
      <c r="F165" s="45"/>
      <c r="G165" s="45"/>
      <c r="H165" s="45"/>
    </row>
    <row r="166" spans="2:8" x14ac:dyDescent="0.3">
      <c r="B166" s="46"/>
      <c r="C166" s="45"/>
      <c r="D166" s="45"/>
      <c r="E166" s="45"/>
      <c r="F166" s="45"/>
      <c r="G166" s="45"/>
      <c r="H166" s="45"/>
    </row>
    <row r="167" spans="2:8" x14ac:dyDescent="0.3">
      <c r="B167" s="44"/>
      <c r="C167" s="45"/>
      <c r="D167" s="63"/>
      <c r="E167" s="63"/>
      <c r="F167" s="45"/>
      <c r="G167" s="45"/>
      <c r="H167" s="63"/>
    </row>
    <row r="168" spans="2:8" x14ac:dyDescent="0.3">
      <c r="B168" s="46"/>
      <c r="C168" s="45"/>
      <c r="D168" s="45"/>
      <c r="E168" s="23"/>
      <c r="F168" s="45"/>
      <c r="G168" s="45"/>
      <c r="H168" s="45"/>
    </row>
    <row r="169" spans="2:8" x14ac:dyDescent="0.3">
      <c r="B169" s="46"/>
      <c r="C169" s="45"/>
      <c r="D169" s="45"/>
      <c r="E169" s="45"/>
      <c r="F169" s="45"/>
      <c r="G169" s="45"/>
      <c r="H169" s="45"/>
    </row>
    <row r="170" spans="2:8" x14ac:dyDescent="0.3">
      <c r="B170" s="54"/>
      <c r="C170" s="54"/>
      <c r="D170" s="54"/>
      <c r="E170" s="54"/>
      <c r="F170" s="54"/>
      <c r="G170" s="54"/>
      <c r="H170" s="54"/>
    </row>
  </sheetData>
  <sortState ref="A39:K43">
    <sortCondition ref="J39:J43"/>
  </sortState>
  <mergeCells count="4">
    <mergeCell ref="A1:G1"/>
    <mergeCell ref="A2:G2"/>
    <mergeCell ref="A3:G3"/>
    <mergeCell ref="A4:G4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workbookViewId="0">
      <selection activeCell="J9" sqref="J9"/>
    </sheetView>
  </sheetViews>
  <sheetFormatPr defaultRowHeight="14.4" x14ac:dyDescent="0.3"/>
  <cols>
    <col min="1" max="1" width="6.33203125" customWidth="1"/>
    <col min="2" max="2" width="15.33203125" bestFit="1" customWidth="1"/>
    <col min="3" max="3" width="12.6640625" bestFit="1" customWidth="1"/>
    <col min="4" max="4" width="12.109375" bestFit="1" customWidth="1"/>
    <col min="5" max="5" width="41.88671875" bestFit="1" customWidth="1"/>
    <col min="6" max="6" width="26.6640625" bestFit="1" customWidth="1"/>
    <col min="7" max="7" width="7.109375" bestFit="1" customWidth="1"/>
  </cols>
  <sheetData>
    <row r="1" spans="1:9" x14ac:dyDescent="0.3">
      <c r="A1" s="129" t="s">
        <v>117</v>
      </c>
      <c r="B1" s="129"/>
      <c r="C1" s="129"/>
      <c r="D1" s="129"/>
      <c r="E1" s="129"/>
      <c r="F1" s="129"/>
      <c r="G1" s="129"/>
    </row>
    <row r="2" spans="1:9" x14ac:dyDescent="0.3">
      <c r="A2" s="129" t="s">
        <v>118</v>
      </c>
      <c r="B2" s="129"/>
      <c r="C2" s="129"/>
      <c r="D2" s="129"/>
      <c r="E2" s="129"/>
      <c r="F2" s="129"/>
      <c r="G2" s="129"/>
    </row>
    <row r="3" spans="1:9" x14ac:dyDescent="0.3">
      <c r="A3" s="129" t="s">
        <v>771</v>
      </c>
      <c r="B3" s="129"/>
      <c r="C3" s="129"/>
      <c r="D3" s="129"/>
      <c r="E3" s="129"/>
      <c r="F3" s="129"/>
      <c r="G3" s="129"/>
    </row>
    <row r="4" spans="1:9" x14ac:dyDescent="0.3">
      <c r="A4" s="129" t="s">
        <v>772</v>
      </c>
      <c r="B4" s="129"/>
      <c r="C4" s="129"/>
      <c r="D4" s="129"/>
      <c r="E4" s="129"/>
      <c r="F4" s="129"/>
      <c r="G4" s="129"/>
    </row>
    <row r="5" spans="1:9" x14ac:dyDescent="0.3">
      <c r="A5" s="9" t="s">
        <v>774</v>
      </c>
    </row>
    <row r="7" spans="1:9" x14ac:dyDescent="0.3">
      <c r="A7" s="8" t="s">
        <v>777</v>
      </c>
    </row>
    <row r="8" spans="1:9" x14ac:dyDescent="0.3">
      <c r="A8" s="8" t="s">
        <v>775</v>
      </c>
    </row>
    <row r="9" spans="1:9" x14ac:dyDescent="0.3">
      <c r="A9" s="8" t="s">
        <v>776</v>
      </c>
    </row>
    <row r="10" spans="1:9" x14ac:dyDescent="0.3">
      <c r="A10" s="43" t="s">
        <v>770</v>
      </c>
      <c r="B10" s="1" t="s">
        <v>119</v>
      </c>
      <c r="C10" s="1" t="s">
        <v>120</v>
      </c>
      <c r="D10" s="1" t="s">
        <v>121</v>
      </c>
      <c r="E10" s="1" t="s">
        <v>122</v>
      </c>
      <c r="F10" s="16" t="s">
        <v>494</v>
      </c>
      <c r="G10" s="1" t="s">
        <v>123</v>
      </c>
      <c r="I10" s="43"/>
    </row>
    <row r="11" spans="1:9" x14ac:dyDescent="0.3">
      <c r="A11" s="1">
        <v>16</v>
      </c>
      <c r="B11" s="16" t="s">
        <v>143</v>
      </c>
      <c r="C11" s="16" t="s">
        <v>144</v>
      </c>
      <c r="D11" s="16" t="s">
        <v>145</v>
      </c>
      <c r="E11" s="16" t="s">
        <v>135</v>
      </c>
      <c r="F11" s="16"/>
      <c r="G11" s="16" t="s">
        <v>146</v>
      </c>
      <c r="I11" s="20"/>
    </row>
    <row r="12" spans="1:9" x14ac:dyDescent="0.3">
      <c r="A12" s="14">
        <v>17</v>
      </c>
      <c r="B12" s="16" t="s">
        <v>147</v>
      </c>
      <c r="C12" s="16" t="s">
        <v>148</v>
      </c>
      <c r="D12" s="16" t="s">
        <v>149</v>
      </c>
      <c r="E12" s="16" t="s">
        <v>135</v>
      </c>
      <c r="F12" s="16"/>
      <c r="G12" s="16" t="s">
        <v>146</v>
      </c>
      <c r="I12" s="20"/>
    </row>
    <row r="13" spans="1:9" x14ac:dyDescent="0.3">
      <c r="A13" s="1">
        <v>18</v>
      </c>
      <c r="B13" s="16" t="s">
        <v>171</v>
      </c>
      <c r="C13" s="16" t="s">
        <v>172</v>
      </c>
      <c r="D13" s="16" t="s">
        <v>173</v>
      </c>
      <c r="E13" s="16" t="s">
        <v>174</v>
      </c>
      <c r="F13" s="16"/>
      <c r="G13" s="16" t="s">
        <v>146</v>
      </c>
      <c r="I13" s="20"/>
    </row>
    <row r="14" spans="1:9" x14ac:dyDescent="0.3">
      <c r="A14" s="14">
        <v>19</v>
      </c>
      <c r="B14" s="16" t="s">
        <v>175</v>
      </c>
      <c r="C14" s="16" t="s">
        <v>176</v>
      </c>
      <c r="D14" s="16" t="s">
        <v>177</v>
      </c>
      <c r="E14" s="16" t="s">
        <v>174</v>
      </c>
      <c r="F14" s="16"/>
      <c r="G14" s="16" t="s">
        <v>146</v>
      </c>
      <c r="I14" s="20"/>
    </row>
    <row r="15" spans="1:9" x14ac:dyDescent="0.3">
      <c r="A15" s="1">
        <v>20</v>
      </c>
      <c r="B15" s="16" t="s">
        <v>246</v>
      </c>
      <c r="C15" s="16" t="s">
        <v>247</v>
      </c>
      <c r="D15" s="16" t="s">
        <v>248</v>
      </c>
      <c r="E15" s="23" t="s">
        <v>738</v>
      </c>
      <c r="F15" s="7" t="s">
        <v>766</v>
      </c>
      <c r="G15" s="16" t="s">
        <v>146</v>
      </c>
      <c r="I15" s="16"/>
    </row>
    <row r="16" spans="1:9" x14ac:dyDescent="0.3">
      <c r="A16" s="14">
        <v>21</v>
      </c>
      <c r="B16" s="16" t="s">
        <v>255</v>
      </c>
      <c r="C16" s="16" t="s">
        <v>166</v>
      </c>
      <c r="D16" s="16" t="s">
        <v>256</v>
      </c>
      <c r="E16" s="23" t="s">
        <v>738</v>
      </c>
      <c r="F16" s="7" t="s">
        <v>767</v>
      </c>
      <c r="G16" s="16" t="s">
        <v>146</v>
      </c>
      <c r="I16" s="16"/>
    </row>
    <row r="17" spans="1:9" x14ac:dyDescent="0.3">
      <c r="A17" s="1">
        <v>22</v>
      </c>
      <c r="B17" s="16" t="s">
        <v>257</v>
      </c>
      <c r="C17" s="16" t="s">
        <v>258</v>
      </c>
      <c r="D17" s="16" t="s">
        <v>259</v>
      </c>
      <c r="E17" s="23" t="s">
        <v>738</v>
      </c>
      <c r="F17" s="7" t="s">
        <v>766</v>
      </c>
      <c r="G17" s="16" t="s">
        <v>146</v>
      </c>
      <c r="I17" s="16"/>
    </row>
    <row r="18" spans="1:9" x14ac:dyDescent="0.3">
      <c r="A18" s="14">
        <v>23</v>
      </c>
      <c r="B18" s="16" t="s">
        <v>260</v>
      </c>
      <c r="C18" s="16" t="s">
        <v>261</v>
      </c>
      <c r="D18" s="16" t="s">
        <v>262</v>
      </c>
      <c r="E18" s="23" t="s">
        <v>738</v>
      </c>
      <c r="F18" s="7" t="s">
        <v>767</v>
      </c>
      <c r="G18" s="16" t="s">
        <v>146</v>
      </c>
      <c r="I18" s="16"/>
    </row>
    <row r="19" spans="1:9" x14ac:dyDescent="0.3">
      <c r="A19" s="1">
        <v>24</v>
      </c>
      <c r="B19" s="16" t="s">
        <v>290</v>
      </c>
      <c r="C19" s="16" t="s">
        <v>291</v>
      </c>
      <c r="D19" s="16" t="s">
        <v>292</v>
      </c>
      <c r="E19" s="16" t="s">
        <v>286</v>
      </c>
      <c r="F19" s="16"/>
      <c r="G19" s="16" t="s">
        <v>146</v>
      </c>
      <c r="I19" s="16"/>
    </row>
    <row r="20" spans="1:9" x14ac:dyDescent="0.3">
      <c r="A20" s="14">
        <v>25</v>
      </c>
      <c r="B20" s="16" t="s">
        <v>300</v>
      </c>
      <c r="C20" s="16" t="s">
        <v>301</v>
      </c>
      <c r="D20" s="16" t="s">
        <v>292</v>
      </c>
      <c r="E20" s="16" t="s">
        <v>286</v>
      </c>
      <c r="F20" s="16"/>
      <c r="G20" s="16" t="s">
        <v>146</v>
      </c>
      <c r="I20" s="16"/>
    </row>
    <row r="21" spans="1:9" x14ac:dyDescent="0.3">
      <c r="A21" s="1">
        <v>26</v>
      </c>
      <c r="B21" s="16" t="s">
        <v>333</v>
      </c>
      <c r="C21" s="16" t="s">
        <v>334</v>
      </c>
      <c r="D21" s="16" t="s">
        <v>335</v>
      </c>
      <c r="E21" s="17" t="s">
        <v>758</v>
      </c>
      <c r="F21" s="17" t="s">
        <v>759</v>
      </c>
      <c r="G21" s="16" t="s">
        <v>146</v>
      </c>
      <c r="I21" s="16"/>
    </row>
    <row r="22" spans="1:9" x14ac:dyDescent="0.3">
      <c r="A22" s="14">
        <v>27</v>
      </c>
      <c r="B22" s="16" t="s">
        <v>86</v>
      </c>
      <c r="C22" s="16" t="s">
        <v>84</v>
      </c>
      <c r="D22" s="16" t="s">
        <v>386</v>
      </c>
      <c r="E22" s="7" t="s">
        <v>754</v>
      </c>
      <c r="F22" s="7" t="s">
        <v>740</v>
      </c>
      <c r="G22" s="16" t="s">
        <v>146</v>
      </c>
      <c r="I22" s="16"/>
    </row>
    <row r="23" spans="1:9" x14ac:dyDescent="0.3">
      <c r="A23" s="1">
        <v>28</v>
      </c>
      <c r="B23" s="16" t="s">
        <v>387</v>
      </c>
      <c r="C23" s="16" t="s">
        <v>385</v>
      </c>
      <c r="D23" s="16" t="s">
        <v>388</v>
      </c>
      <c r="E23" s="7" t="s">
        <v>754</v>
      </c>
      <c r="F23" s="7" t="s">
        <v>740</v>
      </c>
      <c r="G23" s="16" t="s">
        <v>146</v>
      </c>
      <c r="I23" s="16"/>
    </row>
    <row r="24" spans="1:9" x14ac:dyDescent="0.3">
      <c r="A24" s="14">
        <v>29</v>
      </c>
      <c r="B24" s="16" t="s">
        <v>514</v>
      </c>
      <c r="C24" s="16" t="s">
        <v>515</v>
      </c>
      <c r="D24" s="16" t="s">
        <v>516</v>
      </c>
      <c r="E24" s="16" t="s">
        <v>503</v>
      </c>
      <c r="F24" s="1"/>
      <c r="G24" s="16" t="s">
        <v>146</v>
      </c>
      <c r="I24" s="16"/>
    </row>
    <row r="25" spans="1:9" x14ac:dyDescent="0.3">
      <c r="A25" s="110">
        <v>224</v>
      </c>
      <c r="B25" s="111" t="s">
        <v>791</v>
      </c>
      <c r="C25" s="111" t="s">
        <v>789</v>
      </c>
      <c r="D25" s="111" t="s">
        <v>292</v>
      </c>
      <c r="E25" s="111" t="s">
        <v>790</v>
      </c>
      <c r="F25" s="110"/>
      <c r="G25" s="111" t="s">
        <v>146</v>
      </c>
      <c r="I25" s="16"/>
    </row>
    <row r="26" spans="1:9" x14ac:dyDescent="0.3">
      <c r="A26" s="120">
        <v>230</v>
      </c>
      <c r="B26" s="111" t="s">
        <v>801</v>
      </c>
      <c r="C26" s="111" t="s">
        <v>802</v>
      </c>
      <c r="D26" s="111" t="s">
        <v>803</v>
      </c>
      <c r="E26" s="111" t="s">
        <v>804</v>
      </c>
      <c r="F26" s="110"/>
      <c r="G26" s="111" t="s">
        <v>146</v>
      </c>
      <c r="I26" s="16"/>
    </row>
    <row r="27" spans="1:9" x14ac:dyDescent="0.3">
      <c r="A27" s="1">
        <v>30</v>
      </c>
      <c r="B27" s="38" t="s">
        <v>662</v>
      </c>
      <c r="C27" s="38" t="s">
        <v>668</v>
      </c>
      <c r="D27" s="39" t="s">
        <v>673</v>
      </c>
      <c r="E27" s="17" t="s">
        <v>739</v>
      </c>
      <c r="F27" s="42" t="s">
        <v>740</v>
      </c>
      <c r="G27" s="40" t="s">
        <v>146</v>
      </c>
      <c r="I27" s="16"/>
    </row>
    <row r="28" spans="1:9" x14ac:dyDescent="0.3">
      <c r="A28" s="14">
        <v>31</v>
      </c>
      <c r="B28" s="38" t="s">
        <v>666</v>
      </c>
      <c r="C28" s="38" t="s">
        <v>671</v>
      </c>
      <c r="D28" s="35" t="s">
        <v>677</v>
      </c>
      <c r="E28" s="17" t="s">
        <v>739</v>
      </c>
      <c r="F28" s="42" t="s">
        <v>740</v>
      </c>
      <c r="G28" s="35" t="s">
        <v>146</v>
      </c>
      <c r="I28" s="16"/>
    </row>
    <row r="29" spans="1:9" x14ac:dyDescent="0.3">
      <c r="A29" s="1">
        <v>32</v>
      </c>
      <c r="B29" s="16" t="s">
        <v>193</v>
      </c>
      <c r="C29" s="16" t="s">
        <v>194</v>
      </c>
      <c r="D29" s="16" t="s">
        <v>195</v>
      </c>
      <c r="E29" s="16" t="s">
        <v>196</v>
      </c>
      <c r="F29" s="16"/>
      <c r="G29" s="16" t="s">
        <v>146</v>
      </c>
      <c r="I29" s="13"/>
    </row>
    <row r="30" spans="1:9" x14ac:dyDescent="0.3">
      <c r="A30" s="14">
        <v>33</v>
      </c>
      <c r="B30" s="16" t="s">
        <v>454</v>
      </c>
      <c r="C30" s="16" t="s">
        <v>455</v>
      </c>
      <c r="D30" s="16" t="s">
        <v>456</v>
      </c>
      <c r="E30" s="23" t="s">
        <v>747</v>
      </c>
      <c r="F30" s="7"/>
      <c r="G30" s="16" t="s">
        <v>146</v>
      </c>
      <c r="I30" s="16"/>
    </row>
    <row r="31" spans="1:9" x14ac:dyDescent="0.3">
      <c r="A31" s="1">
        <v>175</v>
      </c>
      <c r="B31" s="16" t="s">
        <v>150</v>
      </c>
      <c r="C31" s="16" t="s">
        <v>151</v>
      </c>
      <c r="D31" s="16" t="s">
        <v>152</v>
      </c>
      <c r="E31" s="16" t="s">
        <v>135</v>
      </c>
      <c r="F31" s="16"/>
      <c r="G31" s="16" t="s">
        <v>155</v>
      </c>
    </row>
    <row r="32" spans="1:9" x14ac:dyDescent="0.3">
      <c r="A32" s="14">
        <v>176</v>
      </c>
      <c r="B32" s="16" t="s">
        <v>150</v>
      </c>
      <c r="C32" s="16" t="s">
        <v>153</v>
      </c>
      <c r="D32" s="16" t="s">
        <v>154</v>
      </c>
      <c r="E32" s="16" t="s">
        <v>135</v>
      </c>
      <c r="F32" s="16"/>
      <c r="G32" s="16" t="s">
        <v>155</v>
      </c>
      <c r="H32" s="16"/>
      <c r="I32" s="20"/>
    </row>
    <row r="33" spans="1:9" x14ac:dyDescent="0.3">
      <c r="A33" s="14">
        <v>177</v>
      </c>
      <c r="B33" s="21" t="s">
        <v>156</v>
      </c>
      <c r="C33" s="2" t="s">
        <v>157</v>
      </c>
      <c r="D33" s="2" t="s">
        <v>158</v>
      </c>
      <c r="E33" s="16" t="s">
        <v>135</v>
      </c>
      <c r="F33" s="16"/>
      <c r="G33" s="16" t="s">
        <v>155</v>
      </c>
      <c r="H33" s="16"/>
      <c r="I33" s="20"/>
    </row>
    <row r="34" spans="1:9" x14ac:dyDescent="0.3">
      <c r="A34" s="1">
        <v>178</v>
      </c>
      <c r="B34" s="16" t="s">
        <v>159</v>
      </c>
      <c r="C34" s="3" t="s">
        <v>160</v>
      </c>
      <c r="D34" s="3" t="s">
        <v>161</v>
      </c>
      <c r="E34" s="16" t="s">
        <v>135</v>
      </c>
      <c r="F34" s="16"/>
      <c r="G34" s="16" t="s">
        <v>155</v>
      </c>
      <c r="H34" s="16"/>
      <c r="I34" s="20"/>
    </row>
    <row r="35" spans="1:9" x14ac:dyDescent="0.3">
      <c r="A35" s="14">
        <v>179</v>
      </c>
      <c r="B35" s="16" t="s">
        <v>162</v>
      </c>
      <c r="C35" s="16" t="s">
        <v>163</v>
      </c>
      <c r="D35" s="6" t="s">
        <v>164</v>
      </c>
      <c r="E35" s="16" t="s">
        <v>135</v>
      </c>
      <c r="F35" s="16"/>
      <c r="G35" s="16" t="s">
        <v>155</v>
      </c>
      <c r="H35" s="16"/>
      <c r="I35" s="20"/>
    </row>
    <row r="36" spans="1:9" x14ac:dyDescent="0.3">
      <c r="A36" s="14">
        <v>180</v>
      </c>
      <c r="B36" s="16" t="s">
        <v>165</v>
      </c>
      <c r="C36" s="16" t="s">
        <v>166</v>
      </c>
      <c r="D36" s="6" t="s">
        <v>167</v>
      </c>
      <c r="E36" s="16" t="s">
        <v>135</v>
      </c>
      <c r="F36" s="16"/>
      <c r="G36" s="16" t="s">
        <v>155</v>
      </c>
      <c r="H36" s="16"/>
      <c r="I36" s="20"/>
    </row>
    <row r="37" spans="1:9" x14ac:dyDescent="0.3">
      <c r="A37" s="1">
        <v>181</v>
      </c>
      <c r="B37" s="21" t="s">
        <v>168</v>
      </c>
      <c r="C37" s="2" t="s">
        <v>169</v>
      </c>
      <c r="D37" s="2" t="s">
        <v>170</v>
      </c>
      <c r="E37" s="16" t="s">
        <v>135</v>
      </c>
      <c r="F37" s="16"/>
      <c r="G37" s="16" t="s">
        <v>155</v>
      </c>
      <c r="H37" s="16"/>
      <c r="I37" s="20"/>
    </row>
    <row r="38" spans="1:9" x14ac:dyDescent="0.3">
      <c r="A38" s="14">
        <v>182</v>
      </c>
      <c r="B38" s="16" t="s">
        <v>178</v>
      </c>
      <c r="C38" s="16" t="s">
        <v>179</v>
      </c>
      <c r="D38" s="6" t="s">
        <v>180</v>
      </c>
      <c r="E38" s="16" t="s">
        <v>174</v>
      </c>
      <c r="F38" s="16"/>
      <c r="G38" s="16" t="s">
        <v>155</v>
      </c>
      <c r="H38" s="16"/>
      <c r="I38" s="20"/>
    </row>
    <row r="39" spans="1:9" x14ac:dyDescent="0.3">
      <c r="A39" s="14">
        <v>183</v>
      </c>
      <c r="B39" s="16" t="s">
        <v>181</v>
      </c>
      <c r="C39" s="16" t="s">
        <v>182</v>
      </c>
      <c r="D39" s="16" t="s">
        <v>183</v>
      </c>
      <c r="E39" s="16" t="s">
        <v>174</v>
      </c>
      <c r="F39" s="16"/>
      <c r="G39" s="16" t="s">
        <v>155</v>
      </c>
      <c r="H39" s="16"/>
      <c r="I39" s="20"/>
    </row>
    <row r="40" spans="1:9" x14ac:dyDescent="0.3">
      <c r="A40" s="1">
        <v>184</v>
      </c>
      <c r="B40" s="16" t="s">
        <v>230</v>
      </c>
      <c r="C40" s="16" t="s">
        <v>231</v>
      </c>
      <c r="D40" s="16" t="s">
        <v>232</v>
      </c>
      <c r="E40" s="23" t="s">
        <v>738</v>
      </c>
      <c r="F40" s="7" t="s">
        <v>767</v>
      </c>
      <c r="G40" s="16" t="s">
        <v>155</v>
      </c>
      <c r="H40" s="16"/>
      <c r="I40" s="20"/>
    </row>
    <row r="41" spans="1:9" x14ac:dyDescent="0.3">
      <c r="A41" s="14">
        <v>185</v>
      </c>
      <c r="B41" s="16" t="s">
        <v>284</v>
      </c>
      <c r="C41" s="16" t="s">
        <v>285</v>
      </c>
      <c r="D41" s="16" t="s">
        <v>217</v>
      </c>
      <c r="E41" s="16" t="s">
        <v>286</v>
      </c>
      <c r="F41" s="16"/>
      <c r="G41" s="16" t="s">
        <v>155</v>
      </c>
      <c r="H41" s="16"/>
      <c r="I41" s="16"/>
    </row>
    <row r="42" spans="1:9" x14ac:dyDescent="0.3">
      <c r="A42" s="14">
        <v>186</v>
      </c>
      <c r="B42" s="16" t="s">
        <v>287</v>
      </c>
      <c r="C42" s="16" t="s">
        <v>288</v>
      </c>
      <c r="D42" s="16" t="s">
        <v>217</v>
      </c>
      <c r="E42" s="16" t="s">
        <v>286</v>
      </c>
      <c r="F42" s="16"/>
      <c r="G42" s="16" t="s">
        <v>155</v>
      </c>
      <c r="H42" s="16"/>
      <c r="I42" s="16"/>
    </row>
    <row r="43" spans="1:9" x14ac:dyDescent="0.3">
      <c r="A43" s="1">
        <v>187</v>
      </c>
      <c r="B43" s="16" t="s">
        <v>293</v>
      </c>
      <c r="C43" s="16" t="s">
        <v>294</v>
      </c>
      <c r="D43" s="16" t="s">
        <v>289</v>
      </c>
      <c r="E43" s="16" t="s">
        <v>295</v>
      </c>
      <c r="F43" s="16"/>
      <c r="G43" s="16" t="s">
        <v>155</v>
      </c>
      <c r="H43" s="16"/>
      <c r="I43" s="16"/>
    </row>
    <row r="44" spans="1:9" x14ac:dyDescent="0.3">
      <c r="A44" s="14">
        <v>188</v>
      </c>
      <c r="B44" s="16" t="s">
        <v>296</v>
      </c>
      <c r="C44" s="16" t="s">
        <v>297</v>
      </c>
      <c r="D44" s="16" t="s">
        <v>289</v>
      </c>
      <c r="E44" s="16" t="s">
        <v>295</v>
      </c>
      <c r="F44" s="16"/>
      <c r="G44" s="16" t="s">
        <v>155</v>
      </c>
      <c r="H44" s="16"/>
      <c r="I44" s="16"/>
    </row>
    <row r="45" spans="1:9" x14ac:dyDescent="0.3">
      <c r="A45" s="14">
        <v>189</v>
      </c>
      <c r="B45" s="16" t="s">
        <v>298</v>
      </c>
      <c r="C45" s="16" t="s">
        <v>299</v>
      </c>
      <c r="D45" s="16" t="s">
        <v>217</v>
      </c>
      <c r="E45" s="16" t="s">
        <v>286</v>
      </c>
      <c r="F45" s="16"/>
      <c r="G45" s="16" t="s">
        <v>155</v>
      </c>
      <c r="H45" s="16"/>
      <c r="I45" s="16"/>
    </row>
    <row r="46" spans="1:9" x14ac:dyDescent="0.3">
      <c r="A46" s="1">
        <v>190</v>
      </c>
      <c r="B46" s="16" t="s">
        <v>378</v>
      </c>
      <c r="C46" s="16" t="s">
        <v>379</v>
      </c>
      <c r="D46" s="16" t="s">
        <v>380</v>
      </c>
      <c r="E46" s="7" t="s">
        <v>754</v>
      </c>
      <c r="F46" s="7" t="s">
        <v>740</v>
      </c>
      <c r="G46" s="16" t="s">
        <v>155</v>
      </c>
      <c r="H46" s="16"/>
      <c r="I46" s="16"/>
    </row>
    <row r="47" spans="1:9" x14ac:dyDescent="0.3">
      <c r="A47" s="14">
        <v>191</v>
      </c>
      <c r="B47" s="16" t="s">
        <v>755</v>
      </c>
      <c r="C47" s="16" t="s">
        <v>352</v>
      </c>
      <c r="D47" s="16" t="s">
        <v>381</v>
      </c>
      <c r="E47" s="7" t="s">
        <v>754</v>
      </c>
      <c r="F47" s="7" t="s">
        <v>740</v>
      </c>
      <c r="G47" s="16" t="s">
        <v>155</v>
      </c>
      <c r="H47" s="16"/>
      <c r="I47" s="16"/>
    </row>
    <row r="48" spans="1:9" x14ac:dyDescent="0.3">
      <c r="A48" s="14">
        <v>192</v>
      </c>
      <c r="B48" s="16" t="s">
        <v>382</v>
      </c>
      <c r="C48" s="16" t="s">
        <v>383</v>
      </c>
      <c r="D48" s="16" t="s">
        <v>384</v>
      </c>
      <c r="E48" s="7" t="s">
        <v>754</v>
      </c>
      <c r="F48" s="7" t="s">
        <v>740</v>
      </c>
      <c r="G48" s="16" t="s">
        <v>155</v>
      </c>
      <c r="H48" s="16"/>
      <c r="I48" s="16"/>
    </row>
    <row r="49" spans="1:9" x14ac:dyDescent="0.3">
      <c r="A49" s="1">
        <v>193</v>
      </c>
      <c r="B49" s="16" t="s">
        <v>435</v>
      </c>
      <c r="C49" s="16" t="s">
        <v>436</v>
      </c>
      <c r="D49" s="7" t="s">
        <v>434</v>
      </c>
      <c r="E49" s="16" t="s">
        <v>427</v>
      </c>
      <c r="F49" s="16"/>
      <c r="G49" s="16" t="s">
        <v>155</v>
      </c>
      <c r="H49" s="16"/>
      <c r="I49" s="16"/>
    </row>
    <row r="50" spans="1:9" x14ac:dyDescent="0.3">
      <c r="A50" s="14">
        <v>194</v>
      </c>
      <c r="B50" s="16" t="s">
        <v>460</v>
      </c>
      <c r="C50" s="16" t="s">
        <v>461</v>
      </c>
      <c r="D50" s="16" t="s">
        <v>462</v>
      </c>
      <c r="E50" s="23" t="s">
        <v>747</v>
      </c>
      <c r="F50" s="7"/>
      <c r="G50" s="16" t="s">
        <v>155</v>
      </c>
      <c r="H50" s="16"/>
      <c r="I50" s="16"/>
    </row>
    <row r="51" spans="1:9" x14ac:dyDescent="0.3">
      <c r="A51" s="14">
        <v>195</v>
      </c>
      <c r="B51" s="16" t="s">
        <v>509</v>
      </c>
      <c r="C51" s="16" t="s">
        <v>507</v>
      </c>
      <c r="D51" s="16" t="s">
        <v>508</v>
      </c>
      <c r="E51" s="16" t="s">
        <v>503</v>
      </c>
      <c r="F51" s="1"/>
      <c r="G51" s="16" t="s">
        <v>155</v>
      </c>
      <c r="H51" s="16"/>
      <c r="I51" s="16"/>
    </row>
    <row r="52" spans="1:9" x14ac:dyDescent="0.3">
      <c r="A52" s="1">
        <v>196</v>
      </c>
      <c r="B52" s="16" t="s">
        <v>510</v>
      </c>
      <c r="C52" s="16" t="s">
        <v>291</v>
      </c>
      <c r="D52" s="16" t="s">
        <v>511</v>
      </c>
      <c r="E52" s="16" t="s">
        <v>503</v>
      </c>
      <c r="F52" s="1"/>
      <c r="G52" s="16" t="s">
        <v>155</v>
      </c>
      <c r="H52" s="16"/>
      <c r="I52" s="16"/>
    </row>
    <row r="53" spans="1:9" x14ac:dyDescent="0.3">
      <c r="A53" s="14">
        <v>197</v>
      </c>
      <c r="B53" s="16" t="s">
        <v>512</v>
      </c>
      <c r="C53" s="16" t="s">
        <v>505</v>
      </c>
      <c r="D53" s="16" t="s">
        <v>513</v>
      </c>
      <c r="E53" s="16" t="s">
        <v>503</v>
      </c>
      <c r="F53" s="1"/>
      <c r="G53" s="16" t="s">
        <v>155</v>
      </c>
      <c r="H53" s="16"/>
      <c r="I53" s="16"/>
    </row>
    <row r="54" spans="1:9" x14ac:dyDescent="0.3">
      <c r="A54" s="14">
        <v>198</v>
      </c>
      <c r="B54" s="41" t="s">
        <v>697</v>
      </c>
      <c r="C54" s="41" t="s">
        <v>686</v>
      </c>
      <c r="D54" s="40" t="s">
        <v>707</v>
      </c>
      <c r="E54" s="23" t="s">
        <v>736</v>
      </c>
      <c r="F54" s="7" t="s">
        <v>735</v>
      </c>
      <c r="G54" s="40" t="s">
        <v>155</v>
      </c>
      <c r="H54" s="16"/>
      <c r="I54" s="16"/>
    </row>
    <row r="55" spans="1:9" x14ac:dyDescent="0.3">
      <c r="A55" s="1">
        <v>199</v>
      </c>
      <c r="B55" s="16" t="s">
        <v>203</v>
      </c>
      <c r="C55" s="16" t="s">
        <v>204</v>
      </c>
      <c r="D55" s="16" t="s">
        <v>205</v>
      </c>
      <c r="E55" s="16" t="s">
        <v>196</v>
      </c>
      <c r="F55" s="16"/>
      <c r="G55" s="16" t="s">
        <v>155</v>
      </c>
      <c r="H55" s="40"/>
      <c r="I55" s="16"/>
    </row>
    <row r="56" spans="1:9" x14ac:dyDescent="0.3">
      <c r="A56" s="110">
        <v>225</v>
      </c>
      <c r="B56" s="111" t="s">
        <v>792</v>
      </c>
      <c r="C56" s="111" t="s">
        <v>793</v>
      </c>
      <c r="D56" s="111" t="s">
        <v>289</v>
      </c>
      <c r="E56" s="111" t="s">
        <v>790</v>
      </c>
      <c r="F56" s="110"/>
      <c r="G56" s="111" t="s">
        <v>155</v>
      </c>
      <c r="H56" s="16"/>
      <c r="I56" s="12"/>
    </row>
    <row r="57" spans="1:9" x14ac:dyDescent="0.3">
      <c r="A57" s="110">
        <v>226</v>
      </c>
      <c r="B57" s="111" t="s">
        <v>794</v>
      </c>
      <c r="C57" s="111" t="s">
        <v>795</v>
      </c>
      <c r="D57" s="111" t="s">
        <v>289</v>
      </c>
      <c r="E57" s="111" t="s">
        <v>790</v>
      </c>
      <c r="F57" s="110"/>
      <c r="G57" s="111" t="s">
        <v>155</v>
      </c>
    </row>
    <row r="58" spans="1:9" x14ac:dyDescent="0.3">
      <c r="A58" s="110">
        <v>227</v>
      </c>
      <c r="B58" s="111" t="s">
        <v>796</v>
      </c>
      <c r="C58" s="111" t="s">
        <v>194</v>
      </c>
      <c r="D58" s="111" t="s">
        <v>217</v>
      </c>
      <c r="E58" s="111" t="s">
        <v>790</v>
      </c>
      <c r="F58" s="110"/>
      <c r="G58" s="111" t="s">
        <v>155</v>
      </c>
      <c r="H58" s="16"/>
      <c r="I58" s="16"/>
    </row>
    <row r="59" spans="1:9" x14ac:dyDescent="0.3">
      <c r="A59" s="110">
        <v>228</v>
      </c>
      <c r="B59" s="111" t="s">
        <v>797</v>
      </c>
      <c r="C59" s="111" t="s">
        <v>798</v>
      </c>
      <c r="D59" s="111" t="s">
        <v>217</v>
      </c>
      <c r="E59" s="111" t="s">
        <v>790</v>
      </c>
      <c r="F59" s="110"/>
      <c r="G59" s="111" t="s">
        <v>155</v>
      </c>
      <c r="H59" s="16"/>
      <c r="I59" s="16"/>
    </row>
    <row r="60" spans="1:9" x14ac:dyDescent="0.3">
      <c r="A60" s="110">
        <v>231</v>
      </c>
      <c r="B60" s="111" t="s">
        <v>805</v>
      </c>
      <c r="C60" s="111" t="s">
        <v>806</v>
      </c>
      <c r="D60" s="111" t="s">
        <v>807</v>
      </c>
      <c r="E60" s="111" t="s">
        <v>804</v>
      </c>
      <c r="F60" s="110"/>
      <c r="G60" s="111" t="s">
        <v>155</v>
      </c>
      <c r="H60" s="16"/>
      <c r="I60" s="16"/>
    </row>
    <row r="61" spans="1:9" x14ac:dyDescent="0.3">
      <c r="A61" s="110">
        <v>232</v>
      </c>
      <c r="B61" s="111" t="s">
        <v>808</v>
      </c>
      <c r="C61" s="111" t="s">
        <v>809</v>
      </c>
      <c r="D61" s="111" t="s">
        <v>810</v>
      </c>
      <c r="E61" s="111" t="s">
        <v>804</v>
      </c>
      <c r="F61" s="110"/>
      <c r="G61" s="111" t="s">
        <v>155</v>
      </c>
      <c r="H61" s="16"/>
      <c r="I61" s="16"/>
    </row>
    <row r="62" spans="1:9" x14ac:dyDescent="0.3">
      <c r="A62" s="110">
        <v>233</v>
      </c>
      <c r="B62" s="111" t="s">
        <v>794</v>
      </c>
      <c r="C62" s="111" t="s">
        <v>795</v>
      </c>
      <c r="D62" s="111" t="s">
        <v>186</v>
      </c>
      <c r="E62" s="111" t="s">
        <v>804</v>
      </c>
      <c r="F62" s="110"/>
      <c r="G62" s="111" t="s">
        <v>155</v>
      </c>
      <c r="H62" s="37"/>
      <c r="I62" s="16"/>
    </row>
    <row r="63" spans="1:9" x14ac:dyDescent="0.3">
      <c r="A63" s="110">
        <v>234</v>
      </c>
      <c r="B63" s="111" t="s">
        <v>811</v>
      </c>
      <c r="C63" s="111" t="s">
        <v>812</v>
      </c>
      <c r="D63" s="111" t="s">
        <v>813</v>
      </c>
      <c r="E63" s="111" t="s">
        <v>804</v>
      </c>
      <c r="F63" s="110"/>
      <c r="G63" s="111" t="s">
        <v>155</v>
      </c>
      <c r="H63" s="37"/>
      <c r="I63" s="16"/>
    </row>
    <row r="64" spans="1:9" x14ac:dyDescent="0.3">
      <c r="B64" s="1"/>
      <c r="C64" s="16"/>
      <c r="D64" s="16"/>
      <c r="E64" s="16"/>
      <c r="F64" s="16"/>
      <c r="G64" s="16"/>
      <c r="H64" s="16"/>
      <c r="I64" s="1"/>
    </row>
  </sheetData>
  <mergeCells count="4">
    <mergeCell ref="A1:G1"/>
    <mergeCell ref="A2:G2"/>
    <mergeCell ref="A3:G3"/>
    <mergeCell ref="A4:G4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topLeftCell="A39" workbookViewId="0">
      <selection activeCell="J19" sqref="J19"/>
    </sheetView>
  </sheetViews>
  <sheetFormatPr defaultRowHeight="14.4" x14ac:dyDescent="0.3"/>
  <cols>
    <col min="1" max="1" width="6.33203125" customWidth="1"/>
    <col min="2" max="2" width="15.33203125" bestFit="1" customWidth="1"/>
    <col min="3" max="3" width="12.6640625" bestFit="1" customWidth="1"/>
    <col min="4" max="4" width="12.109375" bestFit="1" customWidth="1"/>
    <col min="5" max="5" width="41.88671875" bestFit="1" customWidth="1"/>
    <col min="6" max="6" width="26.6640625" bestFit="1" customWidth="1"/>
    <col min="7" max="7" width="7.109375" bestFit="1" customWidth="1"/>
  </cols>
  <sheetData>
    <row r="1" spans="1:9" x14ac:dyDescent="0.3">
      <c r="A1" s="129" t="s">
        <v>117</v>
      </c>
      <c r="B1" s="129"/>
      <c r="C1" s="129"/>
      <c r="D1" s="129"/>
      <c r="E1" s="129"/>
      <c r="F1" s="129"/>
      <c r="G1" s="129"/>
    </row>
    <row r="2" spans="1:9" x14ac:dyDescent="0.3">
      <c r="A2" s="129" t="s">
        <v>118</v>
      </c>
      <c r="B2" s="129"/>
      <c r="C2" s="129"/>
      <c r="D2" s="129"/>
      <c r="E2" s="129"/>
      <c r="F2" s="129"/>
      <c r="G2" s="129"/>
    </row>
    <row r="3" spans="1:9" x14ac:dyDescent="0.3">
      <c r="A3" s="129" t="s">
        <v>771</v>
      </c>
      <c r="B3" s="129"/>
      <c r="C3" s="129"/>
      <c r="D3" s="129"/>
      <c r="E3" s="129"/>
      <c r="F3" s="129"/>
      <c r="G3" s="129"/>
    </row>
    <row r="4" spans="1:9" x14ac:dyDescent="0.3">
      <c r="A4" s="129" t="s">
        <v>772</v>
      </c>
      <c r="B4" s="129"/>
      <c r="C4" s="129"/>
      <c r="D4" s="129"/>
      <c r="E4" s="129"/>
      <c r="F4" s="129"/>
      <c r="G4" s="129"/>
    </row>
    <row r="5" spans="1:9" x14ac:dyDescent="0.3">
      <c r="A5" s="9" t="s">
        <v>774</v>
      </c>
    </row>
    <row r="7" spans="1:9" x14ac:dyDescent="0.3">
      <c r="A7" s="8" t="s">
        <v>783</v>
      </c>
    </row>
    <row r="8" spans="1:9" x14ac:dyDescent="0.3">
      <c r="A8" s="8" t="s">
        <v>779</v>
      </c>
    </row>
    <row r="9" spans="1:9" x14ac:dyDescent="0.3">
      <c r="A9" s="8" t="s">
        <v>778</v>
      </c>
    </row>
    <row r="10" spans="1:9" x14ac:dyDescent="0.3">
      <c r="A10" s="43" t="s">
        <v>770</v>
      </c>
      <c r="B10" s="1" t="s">
        <v>119</v>
      </c>
      <c r="C10" s="1" t="s">
        <v>120</v>
      </c>
      <c r="D10" s="1" t="s">
        <v>121</v>
      </c>
      <c r="E10" s="1" t="s">
        <v>122</v>
      </c>
      <c r="F10" s="16" t="s">
        <v>494</v>
      </c>
      <c r="G10" s="1" t="s">
        <v>123</v>
      </c>
      <c r="I10" s="43"/>
    </row>
    <row r="11" spans="1:9" x14ac:dyDescent="0.3">
      <c r="A11" s="1">
        <v>1</v>
      </c>
      <c r="B11" s="16" t="s">
        <v>140</v>
      </c>
      <c r="C11" s="16" t="s">
        <v>141</v>
      </c>
      <c r="D11" s="6" t="s">
        <v>142</v>
      </c>
      <c r="E11" s="16" t="s">
        <v>135</v>
      </c>
      <c r="F11" s="16"/>
      <c r="G11" s="16" t="s">
        <v>136</v>
      </c>
      <c r="I11" s="20"/>
    </row>
    <row r="12" spans="1:9" x14ac:dyDescent="0.3">
      <c r="A12" s="14">
        <v>2</v>
      </c>
      <c r="B12" s="19" t="s">
        <v>132</v>
      </c>
      <c r="C12" s="19" t="s">
        <v>133</v>
      </c>
      <c r="D12" s="19" t="s">
        <v>134</v>
      </c>
      <c r="E12" s="19" t="s">
        <v>135</v>
      </c>
      <c r="F12" s="19"/>
      <c r="G12" s="19" t="s">
        <v>136</v>
      </c>
      <c r="I12" s="20"/>
    </row>
    <row r="13" spans="1:9" x14ac:dyDescent="0.3">
      <c r="A13" s="1">
        <v>3</v>
      </c>
      <c r="B13" s="16" t="s">
        <v>137</v>
      </c>
      <c r="C13" s="16" t="s">
        <v>138</v>
      </c>
      <c r="D13" s="6" t="s">
        <v>139</v>
      </c>
      <c r="E13" s="16" t="s">
        <v>135</v>
      </c>
      <c r="F13" s="16"/>
      <c r="G13" s="16" t="s">
        <v>136</v>
      </c>
      <c r="I13" s="20"/>
    </row>
    <row r="14" spans="1:9" x14ac:dyDescent="0.3">
      <c r="A14" s="14">
        <v>4</v>
      </c>
      <c r="B14" s="16" t="s">
        <v>243</v>
      </c>
      <c r="C14" s="16" t="s">
        <v>244</v>
      </c>
      <c r="D14" s="16" t="s">
        <v>245</v>
      </c>
      <c r="E14" s="23" t="s">
        <v>768</v>
      </c>
      <c r="F14" s="7" t="s">
        <v>740</v>
      </c>
      <c r="G14" s="16" t="s">
        <v>136</v>
      </c>
      <c r="I14" s="20"/>
    </row>
    <row r="15" spans="1:9" x14ac:dyDescent="0.3">
      <c r="A15" s="1">
        <v>5</v>
      </c>
      <c r="B15" s="16" t="s">
        <v>249</v>
      </c>
      <c r="C15" s="16" t="s">
        <v>250</v>
      </c>
      <c r="D15" s="16" t="s">
        <v>251</v>
      </c>
      <c r="E15" s="23" t="s">
        <v>738</v>
      </c>
      <c r="F15" s="7" t="s">
        <v>766</v>
      </c>
      <c r="G15" s="16" t="s">
        <v>136</v>
      </c>
      <c r="I15" s="16"/>
    </row>
    <row r="16" spans="1:9" x14ac:dyDescent="0.3">
      <c r="A16" s="14">
        <v>6</v>
      </c>
      <c r="B16" s="16" t="s">
        <v>252</v>
      </c>
      <c r="C16" s="16" t="s">
        <v>253</v>
      </c>
      <c r="D16" s="16" t="s">
        <v>254</v>
      </c>
      <c r="E16" s="23" t="s">
        <v>738</v>
      </c>
      <c r="F16" s="7" t="s">
        <v>766</v>
      </c>
      <c r="G16" s="16" t="s">
        <v>136</v>
      </c>
      <c r="I16" s="16"/>
    </row>
    <row r="17" spans="1:9" x14ac:dyDescent="0.3">
      <c r="A17" s="1">
        <v>7</v>
      </c>
      <c r="B17" s="16" t="s">
        <v>317</v>
      </c>
      <c r="C17" s="16" t="s">
        <v>18</v>
      </c>
      <c r="D17" s="16" t="s">
        <v>318</v>
      </c>
      <c r="E17" s="17" t="s">
        <v>763</v>
      </c>
      <c r="F17" s="17" t="s">
        <v>759</v>
      </c>
      <c r="G17" s="16" t="s">
        <v>136</v>
      </c>
      <c r="I17" s="16"/>
    </row>
    <row r="18" spans="1:9" x14ac:dyDescent="0.3">
      <c r="A18" s="14">
        <v>8</v>
      </c>
      <c r="B18" s="16" t="s">
        <v>113</v>
      </c>
      <c r="C18" s="16" t="s">
        <v>320</v>
      </c>
      <c r="D18" s="16" t="s">
        <v>321</v>
      </c>
      <c r="E18" s="17" t="s">
        <v>758</v>
      </c>
      <c r="F18" s="17" t="s">
        <v>759</v>
      </c>
      <c r="G18" s="16" t="s">
        <v>136</v>
      </c>
      <c r="I18" s="16"/>
    </row>
    <row r="19" spans="1:9" x14ac:dyDescent="0.3">
      <c r="A19" s="1">
        <v>9</v>
      </c>
      <c r="B19" s="16" t="s">
        <v>322</v>
      </c>
      <c r="C19" s="16" t="s">
        <v>9</v>
      </c>
      <c r="D19" s="16" t="s">
        <v>323</v>
      </c>
      <c r="E19" s="17" t="s">
        <v>758</v>
      </c>
      <c r="F19" s="17" t="s">
        <v>759</v>
      </c>
      <c r="G19" s="16" t="s">
        <v>136</v>
      </c>
      <c r="I19" s="16"/>
    </row>
    <row r="20" spans="1:9" x14ac:dyDescent="0.3">
      <c r="A20" s="14">
        <v>10</v>
      </c>
      <c r="B20" s="16" t="s">
        <v>324</v>
      </c>
      <c r="C20" s="16" t="s">
        <v>325</v>
      </c>
      <c r="D20" s="16" t="s">
        <v>326</v>
      </c>
      <c r="E20" s="17" t="s">
        <v>758</v>
      </c>
      <c r="F20" s="17" t="s">
        <v>759</v>
      </c>
      <c r="G20" s="16" t="s">
        <v>136</v>
      </c>
      <c r="I20" s="16"/>
    </row>
    <row r="21" spans="1:9" x14ac:dyDescent="0.3">
      <c r="A21" s="1">
        <v>11</v>
      </c>
      <c r="B21" s="16" t="s">
        <v>327</v>
      </c>
      <c r="C21" s="16" t="s">
        <v>87</v>
      </c>
      <c r="D21" s="16" t="s">
        <v>345</v>
      </c>
      <c r="E21" s="17" t="s">
        <v>758</v>
      </c>
      <c r="F21" s="17" t="s">
        <v>759</v>
      </c>
      <c r="G21" s="16" t="s">
        <v>136</v>
      </c>
      <c r="I21" s="16"/>
    </row>
    <row r="22" spans="1:9" x14ac:dyDescent="0.3">
      <c r="A22" s="14">
        <v>12</v>
      </c>
      <c r="B22" s="16" t="s">
        <v>328</v>
      </c>
      <c r="C22" s="16" t="s">
        <v>87</v>
      </c>
      <c r="D22" s="16" t="s">
        <v>329</v>
      </c>
      <c r="E22" s="17" t="s">
        <v>758</v>
      </c>
      <c r="F22" s="17" t="s">
        <v>759</v>
      </c>
      <c r="G22" s="16" t="s">
        <v>136</v>
      </c>
      <c r="I22" s="16"/>
    </row>
    <row r="23" spans="1:9" x14ac:dyDescent="0.3">
      <c r="A23" s="1">
        <v>13</v>
      </c>
      <c r="B23" s="16" t="s">
        <v>330</v>
      </c>
      <c r="C23" s="16" t="s">
        <v>331</v>
      </c>
      <c r="D23" s="16" t="s">
        <v>332</v>
      </c>
      <c r="E23" s="17" t="s">
        <v>758</v>
      </c>
      <c r="F23" s="17" t="s">
        <v>759</v>
      </c>
      <c r="G23" s="16" t="s">
        <v>136</v>
      </c>
      <c r="I23" s="16"/>
    </row>
    <row r="24" spans="1:9" x14ac:dyDescent="0.3">
      <c r="A24" s="14">
        <v>14</v>
      </c>
      <c r="B24" s="16" t="s">
        <v>83</v>
      </c>
      <c r="C24" s="16" t="s">
        <v>18</v>
      </c>
      <c r="D24" s="16" t="s">
        <v>336</v>
      </c>
      <c r="E24" s="7"/>
      <c r="F24" s="7" t="s">
        <v>762</v>
      </c>
      <c r="G24" s="16" t="s">
        <v>136</v>
      </c>
      <c r="I24" s="16"/>
    </row>
    <row r="25" spans="1:9" x14ac:dyDescent="0.3">
      <c r="A25" s="1">
        <v>15</v>
      </c>
      <c r="B25" s="16" t="s">
        <v>392</v>
      </c>
      <c r="C25" s="16" t="s">
        <v>198</v>
      </c>
      <c r="D25" s="16" t="s">
        <v>393</v>
      </c>
      <c r="E25" s="16" t="s">
        <v>394</v>
      </c>
      <c r="F25" s="16"/>
      <c r="G25" s="16" t="s">
        <v>136</v>
      </c>
      <c r="I25" s="16"/>
    </row>
    <row r="26" spans="1:9" x14ac:dyDescent="0.3">
      <c r="A26" s="14">
        <v>295</v>
      </c>
      <c r="B26" s="16" t="s">
        <v>395</v>
      </c>
      <c r="C26" s="16" t="s">
        <v>396</v>
      </c>
      <c r="D26" s="16" t="s">
        <v>397</v>
      </c>
      <c r="E26" s="16" t="s">
        <v>394</v>
      </c>
      <c r="F26" s="16"/>
      <c r="G26" s="16" t="s">
        <v>136</v>
      </c>
      <c r="I26" s="16"/>
    </row>
    <row r="27" spans="1:9" x14ac:dyDescent="0.3">
      <c r="A27" s="1">
        <v>296</v>
      </c>
      <c r="B27" s="16" t="s">
        <v>398</v>
      </c>
      <c r="C27" s="16" t="s">
        <v>399</v>
      </c>
      <c r="D27" s="16" t="s">
        <v>400</v>
      </c>
      <c r="E27" s="16" t="s">
        <v>394</v>
      </c>
      <c r="F27" s="16"/>
      <c r="G27" s="16" t="s">
        <v>136</v>
      </c>
      <c r="I27" s="13"/>
    </row>
    <row r="28" spans="1:9" x14ac:dyDescent="0.3">
      <c r="A28" s="14">
        <v>18</v>
      </c>
      <c r="B28" s="16" t="s">
        <v>438</v>
      </c>
      <c r="C28" s="16" t="s">
        <v>52</v>
      </c>
      <c r="D28" s="7" t="s">
        <v>437</v>
      </c>
      <c r="E28" s="16" t="s">
        <v>427</v>
      </c>
      <c r="F28" s="16"/>
      <c r="G28" s="16" t="s">
        <v>136</v>
      </c>
      <c r="I28" s="16"/>
    </row>
    <row r="29" spans="1:9" x14ac:dyDescent="0.3">
      <c r="A29" s="1">
        <v>19</v>
      </c>
      <c r="B29" s="16" t="s">
        <v>16</v>
      </c>
      <c r="C29" s="16" t="s">
        <v>316</v>
      </c>
      <c r="D29" s="16" t="s">
        <v>459</v>
      </c>
      <c r="E29" s="23" t="s">
        <v>747</v>
      </c>
      <c r="F29" s="7"/>
      <c r="G29" s="16" t="s">
        <v>136</v>
      </c>
    </row>
    <row r="30" spans="1:9" x14ac:dyDescent="0.3">
      <c r="A30" s="14">
        <v>20</v>
      </c>
      <c r="B30" s="16" t="s">
        <v>468</v>
      </c>
      <c r="C30" s="16" t="s">
        <v>7</v>
      </c>
      <c r="D30" s="16" t="s">
        <v>469</v>
      </c>
      <c r="E30" s="17" t="s">
        <v>745</v>
      </c>
      <c r="F30" s="17" t="s">
        <v>745</v>
      </c>
      <c r="G30" s="16" t="s">
        <v>136</v>
      </c>
      <c r="H30" s="16"/>
      <c r="I30" s="20"/>
    </row>
    <row r="31" spans="1:9" x14ac:dyDescent="0.3">
      <c r="A31" s="1">
        <v>21</v>
      </c>
      <c r="B31" s="16" t="s">
        <v>470</v>
      </c>
      <c r="C31" s="16" t="s">
        <v>471</v>
      </c>
      <c r="D31" s="16" t="s">
        <v>472</v>
      </c>
      <c r="E31" s="17" t="s">
        <v>745</v>
      </c>
      <c r="F31" s="17" t="s">
        <v>745</v>
      </c>
      <c r="G31" s="16" t="s">
        <v>136</v>
      </c>
      <c r="H31" s="16"/>
      <c r="I31" s="20"/>
    </row>
    <row r="32" spans="1:9" x14ac:dyDescent="0.3">
      <c r="A32" s="14">
        <v>22</v>
      </c>
      <c r="B32" s="16" t="s">
        <v>473</v>
      </c>
      <c r="C32" s="16" t="s">
        <v>5</v>
      </c>
      <c r="D32" s="16" t="s">
        <v>474</v>
      </c>
      <c r="E32" s="17" t="s">
        <v>745</v>
      </c>
      <c r="F32" s="17" t="s">
        <v>745</v>
      </c>
      <c r="G32" s="16" t="s">
        <v>136</v>
      </c>
      <c r="H32" s="16"/>
      <c r="I32" s="20"/>
    </row>
    <row r="33" spans="1:9" x14ac:dyDescent="0.3">
      <c r="A33" s="1">
        <v>23</v>
      </c>
      <c r="B33" s="16" t="s">
        <v>96</v>
      </c>
      <c r="C33" s="16" t="s">
        <v>18</v>
      </c>
      <c r="D33" s="16" t="s">
        <v>475</v>
      </c>
      <c r="E33" s="17" t="s">
        <v>745</v>
      </c>
      <c r="F33" s="17" t="s">
        <v>745</v>
      </c>
      <c r="G33" s="16" t="s">
        <v>136</v>
      </c>
      <c r="H33" s="16"/>
      <c r="I33" s="20"/>
    </row>
    <row r="34" spans="1:9" x14ac:dyDescent="0.3">
      <c r="A34" s="14">
        <v>24</v>
      </c>
      <c r="B34" s="16" t="s">
        <v>481</v>
      </c>
      <c r="C34" s="16" t="s">
        <v>482</v>
      </c>
      <c r="D34" s="16" t="s">
        <v>483</v>
      </c>
      <c r="E34" s="17" t="s">
        <v>745</v>
      </c>
      <c r="F34" s="17" t="s">
        <v>745</v>
      </c>
      <c r="G34" s="16" t="s">
        <v>136</v>
      </c>
      <c r="H34" s="16"/>
      <c r="I34" s="20"/>
    </row>
    <row r="35" spans="1:9" x14ac:dyDescent="0.3">
      <c r="A35" s="1">
        <v>25</v>
      </c>
      <c r="B35" s="16" t="s">
        <v>484</v>
      </c>
      <c r="C35" s="16" t="s">
        <v>485</v>
      </c>
      <c r="D35" s="16" t="s">
        <v>486</v>
      </c>
      <c r="E35" s="7" t="s">
        <v>745</v>
      </c>
      <c r="F35" s="23" t="s">
        <v>745</v>
      </c>
      <c r="G35" s="16" t="s">
        <v>136</v>
      </c>
      <c r="H35" s="16"/>
      <c r="I35" s="20"/>
    </row>
    <row r="36" spans="1:9" x14ac:dyDescent="0.3">
      <c r="A36" s="14">
        <v>26</v>
      </c>
      <c r="B36" s="16" t="s">
        <v>487</v>
      </c>
      <c r="C36" s="16" t="s">
        <v>488</v>
      </c>
      <c r="D36" s="16" t="s">
        <v>489</v>
      </c>
      <c r="E36" s="7"/>
      <c r="F36" s="7" t="s">
        <v>744</v>
      </c>
      <c r="G36" s="16" t="s">
        <v>136</v>
      </c>
      <c r="H36" s="16"/>
      <c r="I36" s="20"/>
    </row>
    <row r="37" spans="1:9" x14ac:dyDescent="0.3">
      <c r="A37" s="1">
        <v>27</v>
      </c>
      <c r="B37" s="16" t="s">
        <v>517</v>
      </c>
      <c r="C37" s="16" t="s">
        <v>518</v>
      </c>
      <c r="D37" s="16" t="s">
        <v>519</v>
      </c>
      <c r="E37" s="16" t="s">
        <v>503</v>
      </c>
      <c r="F37" s="1"/>
      <c r="G37" s="16" t="s">
        <v>136</v>
      </c>
      <c r="H37" s="16"/>
      <c r="I37" s="20"/>
    </row>
    <row r="38" spans="1:9" x14ac:dyDescent="0.3">
      <c r="A38" s="14">
        <v>28</v>
      </c>
      <c r="B38" s="16" t="s">
        <v>520</v>
      </c>
      <c r="C38" s="16" t="s">
        <v>414</v>
      </c>
      <c r="D38" s="16" t="s">
        <v>521</v>
      </c>
      <c r="E38" s="16" t="s">
        <v>503</v>
      </c>
      <c r="F38" s="1"/>
      <c r="G38" s="16" t="s">
        <v>136</v>
      </c>
      <c r="H38" s="16"/>
      <c r="I38" s="20"/>
    </row>
    <row r="39" spans="1:9" x14ac:dyDescent="0.3">
      <c r="A39" s="1">
        <v>29</v>
      </c>
      <c r="B39" s="16" t="s">
        <v>522</v>
      </c>
      <c r="C39" s="16" t="s">
        <v>523</v>
      </c>
      <c r="D39" s="16" t="s">
        <v>524</v>
      </c>
      <c r="E39" s="16" t="s">
        <v>503</v>
      </c>
      <c r="F39" s="1"/>
      <c r="G39" s="16" t="s">
        <v>136</v>
      </c>
      <c r="H39" s="16"/>
      <c r="I39" s="16"/>
    </row>
    <row r="40" spans="1:9" x14ac:dyDescent="0.3">
      <c r="A40" s="14">
        <v>30</v>
      </c>
      <c r="B40" s="25" t="s">
        <v>599</v>
      </c>
      <c r="C40" s="25" t="s">
        <v>540</v>
      </c>
      <c r="D40" s="30" t="s">
        <v>541</v>
      </c>
      <c r="E40" s="38" t="s">
        <v>741</v>
      </c>
      <c r="F40" s="1"/>
      <c r="G40" s="35" t="s">
        <v>136</v>
      </c>
      <c r="H40" s="16"/>
      <c r="I40" s="16"/>
    </row>
    <row r="41" spans="1:9" x14ac:dyDescent="0.3">
      <c r="A41" s="1">
        <v>31</v>
      </c>
      <c r="B41" s="26" t="s">
        <v>600</v>
      </c>
      <c r="C41" s="26" t="s">
        <v>14</v>
      </c>
      <c r="D41" s="31" t="s">
        <v>637</v>
      </c>
      <c r="E41" s="38" t="s">
        <v>741</v>
      </c>
      <c r="F41" s="1"/>
      <c r="G41" s="35" t="s">
        <v>136</v>
      </c>
      <c r="H41" s="16"/>
      <c r="I41" s="16"/>
    </row>
    <row r="42" spans="1:9" x14ac:dyDescent="0.3">
      <c r="A42" s="14">
        <v>32</v>
      </c>
      <c r="B42" s="26" t="s">
        <v>601</v>
      </c>
      <c r="C42" s="26" t="s">
        <v>18</v>
      </c>
      <c r="D42" s="31" t="s">
        <v>638</v>
      </c>
      <c r="E42" s="38" t="s">
        <v>741</v>
      </c>
      <c r="F42" s="1"/>
      <c r="G42" s="35" t="s">
        <v>136</v>
      </c>
      <c r="H42" s="16"/>
      <c r="I42" s="16"/>
    </row>
    <row r="43" spans="1:9" x14ac:dyDescent="0.3">
      <c r="A43" s="1">
        <v>33</v>
      </c>
      <c r="B43" s="27" t="s">
        <v>602</v>
      </c>
      <c r="C43" s="27" t="s">
        <v>471</v>
      </c>
      <c r="D43" s="32" t="s">
        <v>639</v>
      </c>
      <c r="E43" s="38" t="s">
        <v>741</v>
      </c>
      <c r="F43" s="1"/>
      <c r="G43" s="35" t="s">
        <v>136</v>
      </c>
      <c r="H43" s="16"/>
      <c r="I43" s="16"/>
    </row>
    <row r="44" spans="1:9" x14ac:dyDescent="0.3">
      <c r="A44" s="14">
        <v>34</v>
      </c>
      <c r="B44" s="27" t="s">
        <v>603</v>
      </c>
      <c r="C44" s="27" t="s">
        <v>576</v>
      </c>
      <c r="D44" s="32" t="s">
        <v>640</v>
      </c>
      <c r="E44" s="38" t="s">
        <v>741</v>
      </c>
      <c r="F44" s="1"/>
      <c r="G44" s="35" t="s">
        <v>136</v>
      </c>
      <c r="H44" s="16"/>
      <c r="I44" s="16"/>
    </row>
    <row r="45" spans="1:9" x14ac:dyDescent="0.3">
      <c r="A45" s="1">
        <v>35</v>
      </c>
      <c r="B45" s="27" t="s">
        <v>604</v>
      </c>
      <c r="C45" s="27" t="s">
        <v>312</v>
      </c>
      <c r="D45" s="32" t="s">
        <v>641</v>
      </c>
      <c r="E45" s="38" t="s">
        <v>741</v>
      </c>
      <c r="F45" s="1"/>
      <c r="G45" s="35" t="s">
        <v>136</v>
      </c>
      <c r="H45" s="16"/>
      <c r="I45" s="16"/>
    </row>
    <row r="46" spans="1:9" x14ac:dyDescent="0.3">
      <c r="A46" s="14">
        <v>36</v>
      </c>
      <c r="B46" s="28" t="s">
        <v>605</v>
      </c>
      <c r="C46" s="28" t="s">
        <v>9</v>
      </c>
      <c r="D46" s="31" t="s">
        <v>642</v>
      </c>
      <c r="E46" s="38" t="s">
        <v>741</v>
      </c>
      <c r="F46" s="1"/>
      <c r="G46" s="35" t="s">
        <v>136</v>
      </c>
      <c r="H46" s="16"/>
      <c r="I46" s="16"/>
    </row>
    <row r="47" spans="1:9" x14ac:dyDescent="0.3">
      <c r="A47" s="1">
        <v>37</v>
      </c>
      <c r="B47" s="26" t="s">
        <v>606</v>
      </c>
      <c r="C47" s="26" t="s">
        <v>71</v>
      </c>
      <c r="D47" s="31" t="s">
        <v>643</v>
      </c>
      <c r="E47" s="38" t="s">
        <v>741</v>
      </c>
      <c r="F47" s="1"/>
      <c r="G47" s="35" t="s">
        <v>136</v>
      </c>
      <c r="H47" s="16"/>
      <c r="I47" s="16"/>
    </row>
    <row r="48" spans="1:9" x14ac:dyDescent="0.3">
      <c r="A48" s="14">
        <v>38</v>
      </c>
      <c r="B48" s="27" t="s">
        <v>607</v>
      </c>
      <c r="C48" s="27" t="s">
        <v>624</v>
      </c>
      <c r="D48" s="32" t="s">
        <v>644</v>
      </c>
      <c r="E48" s="38" t="s">
        <v>741</v>
      </c>
      <c r="F48" s="1"/>
      <c r="G48" s="35" t="s">
        <v>136</v>
      </c>
      <c r="H48" s="16"/>
      <c r="I48" s="16"/>
    </row>
    <row r="49" spans="1:9" x14ac:dyDescent="0.3">
      <c r="A49" s="1">
        <v>39</v>
      </c>
      <c r="B49" s="25" t="s">
        <v>608</v>
      </c>
      <c r="C49" s="25" t="s">
        <v>625</v>
      </c>
      <c r="D49" s="33" t="s">
        <v>645</v>
      </c>
      <c r="E49" s="38" t="s">
        <v>741</v>
      </c>
      <c r="F49" s="1"/>
      <c r="G49" s="35" t="s">
        <v>136</v>
      </c>
      <c r="H49" s="16"/>
      <c r="I49" s="16"/>
    </row>
    <row r="50" spans="1:9" x14ac:dyDescent="0.3">
      <c r="A50" s="14">
        <v>40</v>
      </c>
      <c r="B50" s="27" t="s">
        <v>609</v>
      </c>
      <c r="C50" s="27" t="s">
        <v>18</v>
      </c>
      <c r="D50" s="32" t="s">
        <v>646</v>
      </c>
      <c r="E50" s="38" t="s">
        <v>741</v>
      </c>
      <c r="F50" s="1"/>
      <c r="G50" s="35" t="s">
        <v>136</v>
      </c>
      <c r="H50" s="16"/>
      <c r="I50" s="16"/>
    </row>
    <row r="51" spans="1:9" x14ac:dyDescent="0.3">
      <c r="A51" s="1">
        <v>41</v>
      </c>
      <c r="B51" s="38" t="s">
        <v>663</v>
      </c>
      <c r="C51" s="38" t="s">
        <v>52</v>
      </c>
      <c r="D51" s="39" t="s">
        <v>674</v>
      </c>
      <c r="E51" s="17" t="s">
        <v>739</v>
      </c>
      <c r="F51" s="42" t="s">
        <v>740</v>
      </c>
      <c r="G51" s="40" t="s">
        <v>136</v>
      </c>
      <c r="H51" s="16"/>
      <c r="I51" s="16"/>
    </row>
    <row r="52" spans="1:9" x14ac:dyDescent="0.3">
      <c r="A52" s="14">
        <v>42</v>
      </c>
      <c r="B52" s="38" t="s">
        <v>664</v>
      </c>
      <c r="C52" s="38" t="s">
        <v>669</v>
      </c>
      <c r="D52" s="35" t="s">
        <v>675</v>
      </c>
      <c r="E52" s="17" t="s">
        <v>739</v>
      </c>
      <c r="F52" s="42" t="s">
        <v>740</v>
      </c>
      <c r="G52" s="35" t="s">
        <v>136</v>
      </c>
      <c r="H52" s="16"/>
      <c r="I52" s="16"/>
    </row>
    <row r="53" spans="1:9" x14ac:dyDescent="0.3">
      <c r="A53" s="1">
        <v>43</v>
      </c>
      <c r="B53" s="38" t="s">
        <v>665</v>
      </c>
      <c r="C53" s="38" t="s">
        <v>670</v>
      </c>
      <c r="D53" s="35" t="s">
        <v>676</v>
      </c>
      <c r="E53" s="17" t="s">
        <v>739</v>
      </c>
      <c r="F53" s="42" t="s">
        <v>740</v>
      </c>
      <c r="G53" s="35" t="s">
        <v>136</v>
      </c>
      <c r="H53" s="40"/>
      <c r="I53" s="16"/>
    </row>
    <row r="54" spans="1:9" x14ac:dyDescent="0.3">
      <c r="A54" s="14">
        <v>44</v>
      </c>
      <c r="B54" s="38" t="s">
        <v>667</v>
      </c>
      <c r="C54" s="38" t="s">
        <v>672</v>
      </c>
      <c r="D54" s="35" t="s">
        <v>678</v>
      </c>
      <c r="E54" s="17" t="s">
        <v>739</v>
      </c>
      <c r="F54" s="42" t="s">
        <v>740</v>
      </c>
      <c r="G54" s="35" t="s">
        <v>136</v>
      </c>
      <c r="H54" s="16"/>
      <c r="I54" s="12"/>
    </row>
    <row r="55" spans="1:9" x14ac:dyDescent="0.3">
      <c r="A55" s="1">
        <v>45</v>
      </c>
      <c r="B55" s="41" t="s">
        <v>690</v>
      </c>
      <c r="C55" s="41" t="s">
        <v>679</v>
      </c>
      <c r="D55" s="40" t="s">
        <v>700</v>
      </c>
      <c r="E55" s="7"/>
      <c r="F55" s="7" t="s">
        <v>735</v>
      </c>
      <c r="G55" s="40" t="s">
        <v>136</v>
      </c>
    </row>
    <row r="56" spans="1:9" x14ac:dyDescent="0.3">
      <c r="A56" s="14">
        <v>46</v>
      </c>
      <c r="B56" s="41" t="s">
        <v>691</v>
      </c>
      <c r="C56" s="41" t="s">
        <v>680</v>
      </c>
      <c r="D56" s="40" t="s">
        <v>701</v>
      </c>
      <c r="E56" s="7"/>
      <c r="F56" s="7" t="s">
        <v>735</v>
      </c>
      <c r="G56" s="40" t="s">
        <v>136</v>
      </c>
      <c r="H56" s="16"/>
      <c r="I56" s="16"/>
    </row>
    <row r="57" spans="1:9" x14ac:dyDescent="0.3">
      <c r="A57" s="1">
        <v>47</v>
      </c>
      <c r="B57" s="41" t="s">
        <v>692</v>
      </c>
      <c r="C57" s="41" t="s">
        <v>681</v>
      </c>
      <c r="D57" s="40" t="s">
        <v>702</v>
      </c>
      <c r="E57" s="7"/>
      <c r="F57" s="7" t="s">
        <v>735</v>
      </c>
      <c r="G57" s="40" t="s">
        <v>136</v>
      </c>
      <c r="H57" s="16"/>
      <c r="I57" s="16"/>
    </row>
    <row r="58" spans="1:9" x14ac:dyDescent="0.3">
      <c r="A58" s="14">
        <v>48</v>
      </c>
      <c r="B58" s="41" t="s">
        <v>693</v>
      </c>
      <c r="C58" s="41" t="s">
        <v>682</v>
      </c>
      <c r="D58" s="40" t="s">
        <v>703</v>
      </c>
      <c r="E58" s="7"/>
      <c r="F58" s="7" t="s">
        <v>735</v>
      </c>
      <c r="G58" s="40" t="s">
        <v>136</v>
      </c>
      <c r="H58" s="16"/>
      <c r="I58" s="16"/>
    </row>
    <row r="59" spans="1:9" x14ac:dyDescent="0.3">
      <c r="A59" s="1">
        <v>49</v>
      </c>
      <c r="B59" s="41" t="s">
        <v>694</v>
      </c>
      <c r="C59" s="41" t="s">
        <v>683</v>
      </c>
      <c r="D59" s="40" t="s">
        <v>704</v>
      </c>
      <c r="E59" s="7"/>
      <c r="F59" s="7" t="s">
        <v>735</v>
      </c>
      <c r="G59" s="40" t="s">
        <v>136</v>
      </c>
      <c r="H59" s="16"/>
      <c r="I59" s="16"/>
    </row>
    <row r="60" spans="1:9" x14ac:dyDescent="0.3">
      <c r="A60" s="14">
        <v>50</v>
      </c>
      <c r="B60" s="41" t="s">
        <v>695</v>
      </c>
      <c r="C60" s="41" t="s">
        <v>684</v>
      </c>
      <c r="D60" s="40" t="s">
        <v>705</v>
      </c>
      <c r="E60" s="23" t="s">
        <v>737</v>
      </c>
      <c r="F60" s="7" t="s">
        <v>738</v>
      </c>
      <c r="G60" s="40" t="s">
        <v>136</v>
      </c>
      <c r="H60" s="37"/>
      <c r="I60" s="16"/>
    </row>
    <row r="61" spans="1:9" x14ac:dyDescent="0.3">
      <c r="A61" s="1">
        <v>51</v>
      </c>
      <c r="B61" s="16" t="s">
        <v>713</v>
      </c>
      <c r="C61" s="16" t="s">
        <v>4</v>
      </c>
      <c r="D61" s="16" t="s">
        <v>711</v>
      </c>
      <c r="E61" s="7" t="s">
        <v>733</v>
      </c>
      <c r="F61" s="7" t="s">
        <v>733</v>
      </c>
      <c r="G61" s="16" t="s">
        <v>136</v>
      </c>
      <c r="H61" s="37"/>
      <c r="I61" s="16"/>
    </row>
    <row r="62" spans="1:9" x14ac:dyDescent="0.3">
      <c r="A62" s="14">
        <v>52</v>
      </c>
      <c r="B62" s="16" t="s">
        <v>197</v>
      </c>
      <c r="C62" s="16" t="s">
        <v>198</v>
      </c>
      <c r="D62" s="16" t="s">
        <v>199</v>
      </c>
      <c r="E62" s="16" t="s">
        <v>196</v>
      </c>
      <c r="F62" s="16"/>
      <c r="G62" s="16" t="s">
        <v>136</v>
      </c>
      <c r="H62" s="16"/>
      <c r="I62" s="1"/>
    </row>
    <row r="63" spans="1:9" x14ac:dyDescent="0.3">
      <c r="A63" s="1">
        <v>53</v>
      </c>
      <c r="B63" s="16" t="s">
        <v>200</v>
      </c>
      <c r="C63" s="16" t="s">
        <v>201</v>
      </c>
      <c r="D63" s="16" t="s">
        <v>202</v>
      </c>
      <c r="E63" s="16" t="s">
        <v>196</v>
      </c>
      <c r="F63" s="16"/>
      <c r="G63" s="16" t="s">
        <v>136</v>
      </c>
    </row>
    <row r="64" spans="1:9" x14ac:dyDescent="0.3">
      <c r="A64" s="14">
        <v>54</v>
      </c>
      <c r="B64" s="16" t="s">
        <v>263</v>
      </c>
      <c r="C64" s="16" t="s">
        <v>264</v>
      </c>
      <c r="D64" s="16" t="s">
        <v>265</v>
      </c>
      <c r="E64" s="23" t="s">
        <v>738</v>
      </c>
      <c r="F64" s="7" t="s">
        <v>766</v>
      </c>
      <c r="G64" s="16" t="s">
        <v>136</v>
      </c>
    </row>
    <row r="65" spans="1:7" x14ac:dyDescent="0.3">
      <c r="A65" s="1">
        <v>55</v>
      </c>
      <c r="B65" s="16" t="s">
        <v>266</v>
      </c>
      <c r="C65" s="16" t="s">
        <v>267</v>
      </c>
      <c r="D65" s="16" t="s">
        <v>268</v>
      </c>
      <c r="E65" s="23" t="s">
        <v>738</v>
      </c>
      <c r="F65" s="7" t="s">
        <v>766</v>
      </c>
      <c r="G65" s="16" t="s">
        <v>136</v>
      </c>
    </row>
    <row r="66" spans="1:7" x14ac:dyDescent="0.3">
      <c r="A66" s="14">
        <v>56</v>
      </c>
      <c r="B66" s="16" t="s">
        <v>457</v>
      </c>
      <c r="C66" s="16" t="s">
        <v>125</v>
      </c>
      <c r="D66" s="16" t="s">
        <v>458</v>
      </c>
      <c r="E66" s="23" t="s">
        <v>747</v>
      </c>
      <c r="F66" s="7"/>
      <c r="G66" s="16" t="s">
        <v>136</v>
      </c>
    </row>
  </sheetData>
  <mergeCells count="4">
    <mergeCell ref="A1:G1"/>
    <mergeCell ref="A2:G2"/>
    <mergeCell ref="A3:G3"/>
    <mergeCell ref="A4:G4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topLeftCell="A16" workbookViewId="0">
      <selection activeCell="K51" sqref="K51"/>
    </sheetView>
  </sheetViews>
  <sheetFormatPr defaultRowHeight="14.4" x14ac:dyDescent="0.3"/>
  <cols>
    <col min="1" max="1" width="6.33203125" customWidth="1"/>
    <col min="2" max="2" width="15.33203125" bestFit="1" customWidth="1"/>
    <col min="3" max="3" width="12.6640625" bestFit="1" customWidth="1"/>
    <col min="4" max="4" width="12.109375" bestFit="1" customWidth="1"/>
    <col min="5" max="5" width="41.88671875" bestFit="1" customWidth="1"/>
    <col min="6" max="6" width="26.6640625" bestFit="1" customWidth="1"/>
    <col min="7" max="7" width="7.109375" bestFit="1" customWidth="1"/>
  </cols>
  <sheetData>
    <row r="1" spans="1:9" x14ac:dyDescent="0.3">
      <c r="A1" s="129" t="s">
        <v>117</v>
      </c>
      <c r="B1" s="129"/>
      <c r="C1" s="129"/>
      <c r="D1" s="129"/>
      <c r="E1" s="129"/>
      <c r="F1" s="129"/>
      <c r="G1" s="129"/>
    </row>
    <row r="2" spans="1:9" x14ac:dyDescent="0.3">
      <c r="A2" s="129" t="s">
        <v>118</v>
      </c>
      <c r="B2" s="129"/>
      <c r="C2" s="129"/>
      <c r="D2" s="129"/>
      <c r="E2" s="129"/>
      <c r="F2" s="129"/>
      <c r="G2" s="129"/>
    </row>
    <row r="3" spans="1:9" x14ac:dyDescent="0.3">
      <c r="A3" s="129" t="s">
        <v>771</v>
      </c>
      <c r="B3" s="129"/>
      <c r="C3" s="129"/>
      <c r="D3" s="129"/>
      <c r="E3" s="129"/>
      <c r="F3" s="129"/>
      <c r="G3" s="129"/>
    </row>
    <row r="4" spans="1:9" x14ac:dyDescent="0.3">
      <c r="A4" s="129" t="s">
        <v>772</v>
      </c>
      <c r="B4" s="129"/>
      <c r="C4" s="129"/>
      <c r="D4" s="129"/>
      <c r="E4" s="129"/>
      <c r="F4" s="129"/>
      <c r="G4" s="129"/>
    </row>
    <row r="5" spans="1:9" x14ac:dyDescent="0.3">
      <c r="A5" s="9" t="s">
        <v>774</v>
      </c>
    </row>
    <row r="7" spans="1:9" x14ac:dyDescent="0.3">
      <c r="A7" s="8" t="s">
        <v>781</v>
      </c>
    </row>
    <row r="8" spans="1:9" x14ac:dyDescent="0.3">
      <c r="A8" s="8" t="s">
        <v>780</v>
      </c>
    </row>
    <row r="9" spans="1:9" x14ac:dyDescent="0.3">
      <c r="A9" s="8" t="s">
        <v>782</v>
      </c>
    </row>
    <row r="10" spans="1:9" x14ac:dyDescent="0.3">
      <c r="A10" s="43" t="s">
        <v>770</v>
      </c>
      <c r="B10" s="1" t="s">
        <v>119</v>
      </c>
      <c r="C10" s="1" t="s">
        <v>120</v>
      </c>
      <c r="D10" s="1" t="s">
        <v>121</v>
      </c>
      <c r="E10" s="1" t="s">
        <v>122</v>
      </c>
      <c r="F10" s="16" t="s">
        <v>494</v>
      </c>
      <c r="G10" s="1" t="s">
        <v>123</v>
      </c>
      <c r="I10" s="43"/>
    </row>
    <row r="11" spans="1:9" x14ac:dyDescent="0.3">
      <c r="A11" s="1">
        <v>127</v>
      </c>
      <c r="B11" s="16" t="s">
        <v>351</v>
      </c>
      <c r="C11" s="16" t="s">
        <v>352</v>
      </c>
      <c r="D11" s="16" t="s">
        <v>353</v>
      </c>
      <c r="E11" s="7" t="s">
        <v>761</v>
      </c>
      <c r="F11" s="17" t="s">
        <v>759</v>
      </c>
      <c r="G11" s="16" t="s">
        <v>214</v>
      </c>
      <c r="I11" s="20"/>
    </row>
    <row r="12" spans="1:9" x14ac:dyDescent="0.3">
      <c r="A12" s="14">
        <v>128</v>
      </c>
      <c r="B12" s="16" t="s">
        <v>500</v>
      </c>
      <c r="C12" s="16" t="s">
        <v>501</v>
      </c>
      <c r="D12" s="16" t="s">
        <v>502</v>
      </c>
      <c r="E12" s="16" t="s">
        <v>503</v>
      </c>
      <c r="F12" s="1"/>
      <c r="G12" s="16" t="s">
        <v>214</v>
      </c>
      <c r="I12" s="20"/>
    </row>
    <row r="13" spans="1:9" x14ac:dyDescent="0.3">
      <c r="A13" s="14">
        <v>129</v>
      </c>
      <c r="B13" s="16" t="s">
        <v>504</v>
      </c>
      <c r="C13" s="16" t="s">
        <v>505</v>
      </c>
      <c r="D13" s="16" t="s">
        <v>506</v>
      </c>
      <c r="E13" s="16" t="s">
        <v>503</v>
      </c>
      <c r="F13" s="1"/>
      <c r="G13" s="16" t="s">
        <v>214</v>
      </c>
      <c r="I13" s="20"/>
    </row>
    <row r="14" spans="1:9" x14ac:dyDescent="0.3">
      <c r="A14" s="1">
        <v>130</v>
      </c>
      <c r="B14" s="16" t="s">
        <v>525</v>
      </c>
      <c r="C14" s="16" t="s">
        <v>526</v>
      </c>
      <c r="D14" s="16" t="s">
        <v>527</v>
      </c>
      <c r="E14" s="16" t="s">
        <v>503</v>
      </c>
      <c r="F14" s="1"/>
      <c r="G14" s="16" t="s">
        <v>214</v>
      </c>
      <c r="I14" s="20"/>
    </row>
    <row r="15" spans="1:9" x14ac:dyDescent="0.3">
      <c r="A15" s="14">
        <v>131</v>
      </c>
      <c r="B15" s="26" t="s">
        <v>622</v>
      </c>
      <c r="C15" s="26" t="s">
        <v>635</v>
      </c>
      <c r="D15" s="34" t="s">
        <v>660</v>
      </c>
      <c r="E15" s="17" t="s">
        <v>741</v>
      </c>
      <c r="F15" s="1"/>
      <c r="G15" s="37" t="s">
        <v>214</v>
      </c>
      <c r="I15" s="16"/>
    </row>
    <row r="16" spans="1:9" x14ac:dyDescent="0.3">
      <c r="A16" s="14">
        <v>132</v>
      </c>
      <c r="B16" s="25" t="s">
        <v>623</v>
      </c>
      <c r="C16" s="25" t="s">
        <v>636</v>
      </c>
      <c r="D16" s="33" t="s">
        <v>661</v>
      </c>
      <c r="E16" s="17" t="s">
        <v>741</v>
      </c>
      <c r="F16" s="1"/>
      <c r="G16" s="37" t="s">
        <v>214</v>
      </c>
      <c r="I16" s="16"/>
    </row>
    <row r="17" spans="1:9" x14ac:dyDescent="0.3">
      <c r="A17" s="1">
        <v>133</v>
      </c>
      <c r="B17" s="16" t="s">
        <v>212</v>
      </c>
      <c r="C17" s="16" t="s">
        <v>194</v>
      </c>
      <c r="D17" s="16" t="s">
        <v>213</v>
      </c>
      <c r="E17" s="16" t="s">
        <v>196</v>
      </c>
      <c r="F17" s="16"/>
      <c r="G17" s="16" t="s">
        <v>214</v>
      </c>
      <c r="I17" s="16"/>
    </row>
    <row r="18" spans="1:9" x14ac:dyDescent="0.3">
      <c r="A18" s="14">
        <v>134</v>
      </c>
      <c r="B18" s="16" t="s">
        <v>184</v>
      </c>
      <c r="C18" s="4" t="s">
        <v>185</v>
      </c>
      <c r="D18" s="5" t="s">
        <v>186</v>
      </c>
      <c r="E18" s="16" t="s">
        <v>174</v>
      </c>
      <c r="F18" s="16"/>
      <c r="G18" s="16" t="s">
        <v>187</v>
      </c>
      <c r="I18" s="16"/>
    </row>
    <row r="19" spans="1:9" x14ac:dyDescent="0.3">
      <c r="A19" s="14">
        <v>135</v>
      </c>
      <c r="B19" s="16" t="s">
        <v>188</v>
      </c>
      <c r="C19" s="16" t="s">
        <v>189</v>
      </c>
      <c r="D19" s="16" t="s">
        <v>190</v>
      </c>
      <c r="E19" s="16" t="s">
        <v>174</v>
      </c>
      <c r="F19" s="16"/>
      <c r="G19" s="16" t="s">
        <v>187</v>
      </c>
      <c r="I19" s="16"/>
    </row>
    <row r="20" spans="1:9" x14ac:dyDescent="0.3">
      <c r="A20" s="1">
        <v>136</v>
      </c>
      <c r="B20" s="21" t="s">
        <v>233</v>
      </c>
      <c r="C20" s="2" t="s">
        <v>234</v>
      </c>
      <c r="D20" s="2" t="s">
        <v>235</v>
      </c>
      <c r="E20" s="23" t="s">
        <v>738</v>
      </c>
      <c r="F20" s="7" t="s">
        <v>766</v>
      </c>
      <c r="G20" s="16" t="s">
        <v>187</v>
      </c>
      <c r="I20" s="16"/>
    </row>
    <row r="21" spans="1:9" x14ac:dyDescent="0.3">
      <c r="A21" s="14">
        <v>137</v>
      </c>
      <c r="B21" s="16" t="s">
        <v>236</v>
      </c>
      <c r="C21" s="16" t="s">
        <v>237</v>
      </c>
      <c r="D21" s="16" t="s">
        <v>238</v>
      </c>
      <c r="E21" s="23" t="s">
        <v>768</v>
      </c>
      <c r="F21" s="7" t="s">
        <v>740</v>
      </c>
      <c r="G21" s="16" t="s">
        <v>187</v>
      </c>
      <c r="I21" s="16"/>
    </row>
    <row r="22" spans="1:9" x14ac:dyDescent="0.3">
      <c r="A22" s="14">
        <v>138</v>
      </c>
      <c r="B22" s="16" t="s">
        <v>239</v>
      </c>
      <c r="C22" s="16" t="s">
        <v>74</v>
      </c>
      <c r="D22" s="16" t="s">
        <v>240</v>
      </c>
      <c r="E22" s="23" t="s">
        <v>768</v>
      </c>
      <c r="F22" s="7" t="s">
        <v>740</v>
      </c>
      <c r="G22" s="16" t="s">
        <v>187</v>
      </c>
      <c r="I22" s="16"/>
    </row>
    <row r="23" spans="1:9" x14ac:dyDescent="0.3">
      <c r="A23" s="1">
        <v>293</v>
      </c>
      <c r="B23" s="16" t="s">
        <v>241</v>
      </c>
      <c r="C23" s="16" t="s">
        <v>106</v>
      </c>
      <c r="D23" s="16" t="s">
        <v>242</v>
      </c>
      <c r="E23" s="23" t="s">
        <v>768</v>
      </c>
      <c r="F23" s="7" t="s">
        <v>740</v>
      </c>
      <c r="G23" s="16" t="s">
        <v>187</v>
      </c>
      <c r="I23" s="16"/>
    </row>
    <row r="24" spans="1:9" x14ac:dyDescent="0.3">
      <c r="A24" s="14">
        <v>140</v>
      </c>
      <c r="B24" s="16" t="s">
        <v>304</v>
      </c>
      <c r="C24" s="16" t="s">
        <v>305</v>
      </c>
      <c r="D24" s="16" t="s">
        <v>217</v>
      </c>
      <c r="E24" s="16" t="s">
        <v>306</v>
      </c>
      <c r="F24" s="16"/>
      <c r="G24" s="16" t="s">
        <v>187</v>
      </c>
      <c r="I24" s="16"/>
    </row>
    <row r="25" spans="1:9" x14ac:dyDescent="0.3">
      <c r="A25" s="14">
        <v>141</v>
      </c>
      <c r="B25" s="16" t="s">
        <v>311</v>
      </c>
      <c r="C25" s="16" t="s">
        <v>312</v>
      </c>
      <c r="D25" s="16" t="s">
        <v>313</v>
      </c>
      <c r="E25" s="23"/>
      <c r="F25" s="23" t="s">
        <v>307</v>
      </c>
      <c r="G25" s="16" t="s">
        <v>187</v>
      </c>
      <c r="I25" s="16"/>
    </row>
    <row r="26" spans="1:9" x14ac:dyDescent="0.3">
      <c r="A26" s="1">
        <v>142</v>
      </c>
      <c r="B26" s="16" t="s">
        <v>314</v>
      </c>
      <c r="C26" s="16" t="s">
        <v>87</v>
      </c>
      <c r="D26" s="16" t="s">
        <v>315</v>
      </c>
      <c r="E26" s="23"/>
      <c r="F26" s="23" t="s">
        <v>764</v>
      </c>
      <c r="G26" s="16" t="s">
        <v>187</v>
      </c>
      <c r="I26" s="16"/>
    </row>
    <row r="27" spans="1:9" x14ac:dyDescent="0.3">
      <c r="A27" s="14">
        <v>143</v>
      </c>
      <c r="B27" s="16" t="s">
        <v>76</v>
      </c>
      <c r="C27" s="16" t="s">
        <v>14</v>
      </c>
      <c r="D27" s="16" t="s">
        <v>77</v>
      </c>
      <c r="E27" s="17" t="s">
        <v>758</v>
      </c>
      <c r="F27" s="17" t="s">
        <v>759</v>
      </c>
      <c r="G27" s="16" t="s">
        <v>187</v>
      </c>
      <c r="I27" s="13"/>
    </row>
    <row r="28" spans="1:9" x14ac:dyDescent="0.3">
      <c r="A28" s="14">
        <v>144</v>
      </c>
      <c r="B28" s="16" t="s">
        <v>337</v>
      </c>
      <c r="C28" s="16" t="s">
        <v>338</v>
      </c>
      <c r="D28" s="16" t="s">
        <v>339</v>
      </c>
      <c r="E28" s="7" t="s">
        <v>760</v>
      </c>
      <c r="F28" s="17" t="s">
        <v>759</v>
      </c>
      <c r="G28" s="16" t="s">
        <v>187</v>
      </c>
      <c r="I28" s="16"/>
    </row>
    <row r="29" spans="1:9" x14ac:dyDescent="0.3">
      <c r="A29" s="1">
        <v>145</v>
      </c>
      <c r="B29" s="16" t="s">
        <v>340</v>
      </c>
      <c r="C29" s="16" t="s">
        <v>341</v>
      </c>
      <c r="D29" s="16" t="s">
        <v>342</v>
      </c>
      <c r="E29" s="17" t="s">
        <v>758</v>
      </c>
      <c r="F29" s="17" t="s">
        <v>759</v>
      </c>
      <c r="G29" s="16" t="s">
        <v>187</v>
      </c>
    </row>
    <row r="30" spans="1:9" x14ac:dyDescent="0.3">
      <c r="A30" s="14">
        <v>146</v>
      </c>
      <c r="B30" s="16" t="s">
        <v>343</v>
      </c>
      <c r="C30" s="16" t="s">
        <v>90</v>
      </c>
      <c r="D30" s="16" t="s">
        <v>344</v>
      </c>
      <c r="E30" s="17" t="s">
        <v>758</v>
      </c>
      <c r="F30" s="17" t="s">
        <v>759</v>
      </c>
      <c r="G30" s="16" t="s">
        <v>187</v>
      </c>
      <c r="H30" s="16"/>
      <c r="I30" s="20"/>
    </row>
    <row r="31" spans="1:9" x14ac:dyDescent="0.3">
      <c r="A31" s="14">
        <v>147</v>
      </c>
      <c r="B31" s="16" t="s">
        <v>366</v>
      </c>
      <c r="C31" s="16" t="s">
        <v>57</v>
      </c>
      <c r="D31" s="16" t="s">
        <v>367</v>
      </c>
      <c r="E31" s="23" t="s">
        <v>754</v>
      </c>
      <c r="F31" s="23" t="s">
        <v>740</v>
      </c>
      <c r="G31" s="16" t="s">
        <v>187</v>
      </c>
      <c r="H31" s="16"/>
      <c r="I31" s="20"/>
    </row>
    <row r="32" spans="1:9" x14ac:dyDescent="0.3">
      <c r="A32" s="1">
        <v>148</v>
      </c>
      <c r="B32" s="16" t="s">
        <v>370</v>
      </c>
      <c r="C32" s="16" t="s">
        <v>355</v>
      </c>
      <c r="D32" s="16" t="s">
        <v>371</v>
      </c>
      <c r="E32" s="23" t="s">
        <v>754</v>
      </c>
      <c r="F32" s="23" t="s">
        <v>740</v>
      </c>
      <c r="G32" s="16" t="s">
        <v>187</v>
      </c>
      <c r="H32" s="16"/>
      <c r="I32" s="20"/>
    </row>
    <row r="33" spans="1:9" x14ac:dyDescent="0.3">
      <c r="A33" s="14">
        <v>149</v>
      </c>
      <c r="B33" s="16" t="s">
        <v>372</v>
      </c>
      <c r="C33" s="16" t="s">
        <v>244</v>
      </c>
      <c r="D33" s="16" t="s">
        <v>373</v>
      </c>
      <c r="E33" s="23" t="s">
        <v>754</v>
      </c>
      <c r="F33" s="23" t="s">
        <v>740</v>
      </c>
      <c r="G33" s="16" t="s">
        <v>187</v>
      </c>
      <c r="H33" s="16"/>
      <c r="I33" s="20"/>
    </row>
    <row r="34" spans="1:9" x14ac:dyDescent="0.3">
      <c r="A34" s="14">
        <v>150</v>
      </c>
      <c r="B34" s="16" t="s">
        <v>374</v>
      </c>
      <c r="C34" s="16" t="s">
        <v>348</v>
      </c>
      <c r="D34" s="16" t="s">
        <v>375</v>
      </c>
      <c r="E34" s="23" t="s">
        <v>754</v>
      </c>
      <c r="F34" s="23" t="s">
        <v>740</v>
      </c>
      <c r="G34" s="16" t="s">
        <v>187</v>
      </c>
      <c r="H34" s="16"/>
      <c r="I34" s="20"/>
    </row>
    <row r="35" spans="1:9" x14ac:dyDescent="0.3">
      <c r="A35" s="1">
        <v>151</v>
      </c>
      <c r="B35" s="16" t="s">
        <v>314</v>
      </c>
      <c r="C35" s="16" t="s">
        <v>376</v>
      </c>
      <c r="D35" s="16" t="s">
        <v>377</v>
      </c>
      <c r="E35" s="23" t="s">
        <v>756</v>
      </c>
      <c r="F35" s="23" t="s">
        <v>756</v>
      </c>
      <c r="G35" s="16" t="s">
        <v>187</v>
      </c>
      <c r="H35" s="16"/>
      <c r="I35" s="20"/>
    </row>
    <row r="36" spans="1:9" x14ac:dyDescent="0.3">
      <c r="A36" s="14">
        <v>152</v>
      </c>
      <c r="B36" s="16" t="s">
        <v>429</v>
      </c>
      <c r="C36" s="16" t="s">
        <v>430</v>
      </c>
      <c r="D36" s="7" t="s">
        <v>428</v>
      </c>
      <c r="E36" s="16" t="s">
        <v>427</v>
      </c>
      <c r="F36" s="16"/>
      <c r="G36" s="16" t="s">
        <v>187</v>
      </c>
      <c r="H36" s="16"/>
      <c r="I36" s="20"/>
    </row>
    <row r="37" spans="1:9" x14ac:dyDescent="0.3">
      <c r="A37" s="14">
        <v>153</v>
      </c>
      <c r="B37" s="16" t="s">
        <v>432</v>
      </c>
      <c r="C37" s="16" t="s">
        <v>433</v>
      </c>
      <c r="D37" s="7" t="s">
        <v>431</v>
      </c>
      <c r="E37" s="16" t="s">
        <v>427</v>
      </c>
      <c r="F37" s="16"/>
      <c r="G37" s="16" t="s">
        <v>187</v>
      </c>
      <c r="H37" s="16"/>
      <c r="I37" s="20"/>
    </row>
    <row r="38" spans="1:9" x14ac:dyDescent="0.3">
      <c r="A38" s="1">
        <v>154</v>
      </c>
      <c r="B38" s="16" t="s">
        <v>34</v>
      </c>
      <c r="C38" s="16" t="s">
        <v>35</v>
      </c>
      <c r="D38" s="16" t="s">
        <v>36</v>
      </c>
      <c r="E38" s="7" t="s">
        <v>734</v>
      </c>
      <c r="F38" s="23" t="s">
        <v>745</v>
      </c>
      <c r="G38" s="16" t="s">
        <v>187</v>
      </c>
      <c r="H38" s="16"/>
      <c r="I38" s="20"/>
    </row>
    <row r="39" spans="1:9" x14ac:dyDescent="0.3">
      <c r="A39" s="14">
        <v>155</v>
      </c>
      <c r="B39" s="16" t="s">
        <v>466</v>
      </c>
      <c r="C39" s="16" t="s">
        <v>104</v>
      </c>
      <c r="D39" s="16" t="s">
        <v>467</v>
      </c>
      <c r="E39" s="7" t="s">
        <v>734</v>
      </c>
      <c r="F39" s="23" t="s">
        <v>745</v>
      </c>
      <c r="G39" s="16" t="s">
        <v>187</v>
      </c>
      <c r="H39" s="16"/>
      <c r="I39" s="16"/>
    </row>
    <row r="40" spans="1:9" x14ac:dyDescent="0.3">
      <c r="A40" s="14">
        <v>156</v>
      </c>
      <c r="B40" s="16" t="s">
        <v>476</v>
      </c>
      <c r="C40" s="16" t="s">
        <v>92</v>
      </c>
      <c r="D40" s="16" t="s">
        <v>477</v>
      </c>
      <c r="E40" s="7" t="s">
        <v>746</v>
      </c>
      <c r="F40" s="7" t="s">
        <v>744</v>
      </c>
      <c r="G40" s="16" t="s">
        <v>187</v>
      </c>
      <c r="H40" s="16"/>
      <c r="I40" s="16"/>
    </row>
    <row r="41" spans="1:9" x14ac:dyDescent="0.3">
      <c r="A41" s="1">
        <v>157</v>
      </c>
      <c r="B41" s="16" t="s">
        <v>88</v>
      </c>
      <c r="C41" s="16" t="s">
        <v>478</v>
      </c>
      <c r="D41" s="16" t="s">
        <v>89</v>
      </c>
      <c r="E41" s="7" t="s">
        <v>135</v>
      </c>
      <c r="F41" s="7" t="s">
        <v>578</v>
      </c>
      <c r="G41" s="16" t="s">
        <v>187</v>
      </c>
      <c r="H41" s="16"/>
      <c r="I41" s="16"/>
    </row>
    <row r="42" spans="1:9" x14ac:dyDescent="0.3">
      <c r="A42" s="14">
        <v>158</v>
      </c>
      <c r="B42" s="16" t="s">
        <v>479</v>
      </c>
      <c r="C42" s="16" t="s">
        <v>112</v>
      </c>
      <c r="D42" s="16" t="s">
        <v>480</v>
      </c>
      <c r="E42" s="7" t="s">
        <v>746</v>
      </c>
      <c r="F42" s="7" t="s">
        <v>744</v>
      </c>
      <c r="G42" s="16" t="s">
        <v>187</v>
      </c>
      <c r="H42" s="16"/>
      <c r="I42" s="16"/>
    </row>
    <row r="43" spans="1:9" x14ac:dyDescent="0.3">
      <c r="A43" s="14">
        <v>159</v>
      </c>
      <c r="B43" s="25" t="s">
        <v>610</v>
      </c>
      <c r="C43" s="25" t="s">
        <v>529</v>
      </c>
      <c r="D43" s="30" t="s">
        <v>339</v>
      </c>
      <c r="E43" s="38" t="s">
        <v>741</v>
      </c>
      <c r="F43" s="38" t="s">
        <v>734</v>
      </c>
      <c r="G43" s="35" t="s">
        <v>187</v>
      </c>
      <c r="H43" s="16"/>
      <c r="I43" s="16"/>
    </row>
    <row r="44" spans="1:9" x14ac:dyDescent="0.3">
      <c r="A44" s="1">
        <v>160</v>
      </c>
      <c r="B44" s="25" t="s">
        <v>611</v>
      </c>
      <c r="C44" s="25" t="s">
        <v>626</v>
      </c>
      <c r="D44" s="30" t="s">
        <v>647</v>
      </c>
      <c r="E44" s="38" t="s">
        <v>741</v>
      </c>
      <c r="F44" s="1"/>
      <c r="G44" s="35" t="s">
        <v>187</v>
      </c>
      <c r="H44" s="16"/>
      <c r="I44" s="16"/>
    </row>
    <row r="45" spans="1:9" x14ac:dyDescent="0.3">
      <c r="A45" s="14">
        <v>161</v>
      </c>
      <c r="B45" s="29" t="s">
        <v>612</v>
      </c>
      <c r="C45" s="29" t="s">
        <v>0</v>
      </c>
      <c r="D45" s="33" t="s">
        <v>648</v>
      </c>
      <c r="E45" s="38" t="s">
        <v>741</v>
      </c>
      <c r="F45" s="1"/>
      <c r="G45" s="35" t="s">
        <v>187</v>
      </c>
      <c r="H45" s="16"/>
      <c r="I45" s="16"/>
    </row>
    <row r="46" spans="1:9" x14ac:dyDescent="0.3">
      <c r="A46" s="14">
        <v>162</v>
      </c>
      <c r="B46" s="27" t="s">
        <v>613</v>
      </c>
      <c r="C46" s="27" t="s">
        <v>627</v>
      </c>
      <c r="D46" s="32" t="s">
        <v>649</v>
      </c>
      <c r="E46" s="38" t="s">
        <v>741</v>
      </c>
      <c r="F46" s="1"/>
      <c r="G46" s="35" t="s">
        <v>187</v>
      </c>
      <c r="H46" s="16"/>
      <c r="I46" s="16"/>
    </row>
    <row r="47" spans="1:9" x14ac:dyDescent="0.3">
      <c r="A47" s="1">
        <v>163</v>
      </c>
      <c r="B47" s="27" t="s">
        <v>614</v>
      </c>
      <c r="C47" s="27" t="s">
        <v>628</v>
      </c>
      <c r="D47" s="32" t="s">
        <v>650</v>
      </c>
      <c r="E47" s="38" t="s">
        <v>741</v>
      </c>
      <c r="F47" s="1"/>
      <c r="G47" s="35" t="s">
        <v>187</v>
      </c>
      <c r="H47" s="16"/>
      <c r="I47" s="16"/>
    </row>
    <row r="48" spans="1:9" x14ac:dyDescent="0.3">
      <c r="A48" s="14">
        <v>164</v>
      </c>
      <c r="B48" s="27" t="s">
        <v>86</v>
      </c>
      <c r="C48" s="27" t="s">
        <v>629</v>
      </c>
      <c r="D48" s="32" t="s">
        <v>651</v>
      </c>
      <c r="E48" s="38" t="s">
        <v>741</v>
      </c>
      <c r="F48" s="1"/>
      <c r="G48" s="35" t="s">
        <v>187</v>
      </c>
      <c r="H48" s="16"/>
      <c r="I48" s="16"/>
    </row>
    <row r="49" spans="1:9" x14ac:dyDescent="0.3">
      <c r="A49" s="14">
        <v>165</v>
      </c>
      <c r="B49" s="25" t="s">
        <v>615</v>
      </c>
      <c r="C49" s="25" t="s">
        <v>630</v>
      </c>
      <c r="D49" s="30" t="s">
        <v>652</v>
      </c>
      <c r="E49" s="38" t="s">
        <v>741</v>
      </c>
      <c r="F49" s="1"/>
      <c r="G49" s="36" t="s">
        <v>187</v>
      </c>
      <c r="H49" s="16"/>
      <c r="I49" s="16"/>
    </row>
    <row r="50" spans="1:9" x14ac:dyDescent="0.3">
      <c r="A50" s="1">
        <v>166</v>
      </c>
      <c r="B50" s="27" t="s">
        <v>616</v>
      </c>
      <c r="C50" s="27" t="s">
        <v>631</v>
      </c>
      <c r="D50" s="32" t="s">
        <v>653</v>
      </c>
      <c r="E50" s="38" t="s">
        <v>741</v>
      </c>
      <c r="F50" s="1"/>
      <c r="G50" s="36" t="s">
        <v>187</v>
      </c>
      <c r="H50" s="16"/>
      <c r="I50" s="16"/>
    </row>
    <row r="51" spans="1:9" x14ac:dyDescent="0.3">
      <c r="A51" s="14">
        <v>167</v>
      </c>
      <c r="B51" s="41" t="s">
        <v>696</v>
      </c>
      <c r="C51" s="41" t="s">
        <v>685</v>
      </c>
      <c r="D51" s="40" t="s">
        <v>706</v>
      </c>
      <c r="E51" s="23" t="s">
        <v>736</v>
      </c>
      <c r="F51" s="7" t="s">
        <v>735</v>
      </c>
      <c r="G51" s="40" t="s">
        <v>187</v>
      </c>
      <c r="H51" s="16"/>
      <c r="I51" s="16"/>
    </row>
    <row r="52" spans="1:9" x14ac:dyDescent="0.3">
      <c r="A52" s="14">
        <v>168</v>
      </c>
      <c r="B52" s="16" t="s">
        <v>714</v>
      </c>
      <c r="C52" s="16" t="s">
        <v>715</v>
      </c>
      <c r="D52" s="16" t="s">
        <v>716</v>
      </c>
      <c r="E52" s="7" t="s">
        <v>733</v>
      </c>
      <c r="F52" s="7" t="s">
        <v>733</v>
      </c>
      <c r="G52" s="16" t="s">
        <v>187</v>
      </c>
      <c r="H52" s="16"/>
      <c r="I52" s="16"/>
    </row>
    <row r="53" spans="1:9" x14ac:dyDescent="0.3">
      <c r="A53" s="1">
        <v>169</v>
      </c>
      <c r="B53" s="16" t="s">
        <v>206</v>
      </c>
      <c r="C53" s="16" t="s">
        <v>207</v>
      </c>
      <c r="D53" s="16" t="s">
        <v>208</v>
      </c>
      <c r="E53" s="16" t="s">
        <v>196</v>
      </c>
      <c r="F53" s="16"/>
      <c r="G53" s="16" t="s">
        <v>187</v>
      </c>
      <c r="H53" s="40"/>
      <c r="I53" s="16"/>
    </row>
    <row r="54" spans="1:9" x14ac:dyDescent="0.3">
      <c r="A54" s="14">
        <v>170</v>
      </c>
      <c r="B54" s="16" t="s">
        <v>209</v>
      </c>
      <c r="C54" s="16" t="s">
        <v>210</v>
      </c>
      <c r="D54" s="16" t="s">
        <v>211</v>
      </c>
      <c r="E54" s="16" t="s">
        <v>196</v>
      </c>
      <c r="F54" s="16"/>
      <c r="G54" s="16" t="s">
        <v>187</v>
      </c>
      <c r="H54" s="16"/>
      <c r="I54" s="12"/>
    </row>
    <row r="55" spans="1:9" x14ac:dyDescent="0.3">
      <c r="A55" s="14">
        <v>171</v>
      </c>
      <c r="B55" s="16" t="s">
        <v>215</v>
      </c>
      <c r="C55" s="16" t="s">
        <v>216</v>
      </c>
      <c r="D55" s="16" t="s">
        <v>217</v>
      </c>
      <c r="E55" s="16" t="s">
        <v>196</v>
      </c>
      <c r="F55" s="16"/>
      <c r="G55" s="16" t="s">
        <v>187</v>
      </c>
    </row>
    <row r="56" spans="1:9" x14ac:dyDescent="0.3">
      <c r="A56" s="1">
        <v>172</v>
      </c>
      <c r="B56" s="16" t="s">
        <v>445</v>
      </c>
      <c r="C56" s="16" t="s">
        <v>446</v>
      </c>
      <c r="D56" s="16" t="s">
        <v>451</v>
      </c>
      <c r="E56" s="16" t="s">
        <v>444</v>
      </c>
      <c r="F56" s="16"/>
      <c r="G56" s="16" t="s">
        <v>187</v>
      </c>
      <c r="H56" s="16"/>
      <c r="I56" s="16"/>
    </row>
    <row r="57" spans="1:9" x14ac:dyDescent="0.3">
      <c r="A57" s="14">
        <v>173</v>
      </c>
      <c r="B57" s="16" t="s">
        <v>447</v>
      </c>
      <c r="C57" s="16" t="s">
        <v>446</v>
      </c>
      <c r="D57" s="16" t="s">
        <v>452</v>
      </c>
      <c r="E57" s="16" t="s">
        <v>444</v>
      </c>
      <c r="F57" s="16"/>
      <c r="G57" s="16" t="s">
        <v>187</v>
      </c>
      <c r="H57" s="16"/>
      <c r="I57" s="16"/>
    </row>
    <row r="58" spans="1:9" x14ac:dyDescent="0.3">
      <c r="A58" s="14">
        <v>174</v>
      </c>
      <c r="B58" s="16" t="s">
        <v>448</v>
      </c>
      <c r="C58" s="16" t="s">
        <v>449</v>
      </c>
      <c r="D58" s="16" t="s">
        <v>450</v>
      </c>
      <c r="E58" s="16" t="s">
        <v>444</v>
      </c>
      <c r="F58" s="16"/>
      <c r="G58" s="16" t="s">
        <v>187</v>
      </c>
      <c r="H58" s="16"/>
      <c r="I58" s="16"/>
    </row>
    <row r="59" spans="1:9" x14ac:dyDescent="0.3">
      <c r="A59" s="110">
        <v>235</v>
      </c>
      <c r="B59" s="111" t="s">
        <v>814</v>
      </c>
      <c r="C59" s="111" t="s">
        <v>815</v>
      </c>
      <c r="D59" s="111" t="s">
        <v>816</v>
      </c>
      <c r="E59" s="111" t="s">
        <v>804</v>
      </c>
      <c r="F59" s="110"/>
      <c r="G59" s="111" t="s">
        <v>187</v>
      </c>
      <c r="H59" s="16"/>
      <c r="I59" s="16"/>
    </row>
    <row r="60" spans="1:9" x14ac:dyDescent="0.3">
      <c r="A60" s="14"/>
      <c r="B60" s="41"/>
      <c r="C60" s="41"/>
      <c r="D60" s="40"/>
      <c r="E60" s="23"/>
      <c r="F60" s="7"/>
      <c r="G60" s="40"/>
      <c r="H60" s="37"/>
      <c r="I60" s="16"/>
    </row>
    <row r="61" spans="1:9" x14ac:dyDescent="0.3">
      <c r="A61" s="1"/>
      <c r="B61" s="16"/>
      <c r="C61" s="16"/>
      <c r="D61" s="16"/>
      <c r="E61" s="7"/>
      <c r="F61" s="7"/>
      <c r="G61" s="16"/>
      <c r="H61" s="37"/>
      <c r="I61" s="16"/>
    </row>
    <row r="62" spans="1:9" x14ac:dyDescent="0.3">
      <c r="A62" s="14"/>
      <c r="B62" s="16"/>
      <c r="C62" s="16"/>
      <c r="D62" s="16"/>
      <c r="E62" s="16"/>
      <c r="F62" s="16"/>
      <c r="G62" s="16"/>
      <c r="H62" s="16"/>
      <c r="I62" s="1"/>
    </row>
    <row r="63" spans="1:9" x14ac:dyDescent="0.3">
      <c r="A63" s="1"/>
      <c r="B63" s="16"/>
      <c r="C63" s="16"/>
      <c r="D63" s="16"/>
      <c r="E63" s="16"/>
      <c r="F63" s="16"/>
      <c r="G63" s="16"/>
    </row>
    <row r="64" spans="1:9" x14ac:dyDescent="0.3">
      <c r="A64" s="14"/>
      <c r="B64" s="16"/>
      <c r="C64" s="16"/>
      <c r="D64" s="16"/>
      <c r="E64" s="23"/>
      <c r="F64" s="7"/>
      <c r="G64" s="16"/>
    </row>
    <row r="65" spans="1:7" x14ac:dyDescent="0.3">
      <c r="A65" s="1"/>
      <c r="B65" s="16"/>
      <c r="C65" s="16"/>
      <c r="D65" s="16"/>
      <c r="E65" s="23"/>
      <c r="F65" s="7"/>
      <c r="G65" s="16"/>
    </row>
    <row r="66" spans="1:7" x14ac:dyDescent="0.3">
      <c r="A66" s="14"/>
      <c r="B66" s="16"/>
      <c r="C66" s="16"/>
      <c r="D66" s="16"/>
      <c r="E66" s="23"/>
      <c r="F66" s="7"/>
      <c r="G66" s="16"/>
    </row>
  </sheetData>
  <mergeCells count="4">
    <mergeCell ref="A1:G1"/>
    <mergeCell ref="A2:G2"/>
    <mergeCell ref="A3:G3"/>
    <mergeCell ref="A4:G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Saraksts nr secībā</vt:lpstr>
      <vt:lpstr>Saraksts uzvardu sec</vt:lpstr>
      <vt:lpstr>IND 1. starts CM; BM;  AM</vt:lpstr>
      <vt:lpstr>IND 2. starts C; B;  A </vt:lpstr>
      <vt:lpstr>IND 3. starts u23; elite</vt:lpstr>
      <vt:lpstr>IND 4. cfa ; MASTERI</vt:lpstr>
      <vt:lpstr>Grupa 1. starts CM; BM;  </vt:lpstr>
      <vt:lpstr>Grupa 2. starts C grupa</vt:lpstr>
      <vt:lpstr>Grupa 3. starts B; AM</vt:lpstr>
      <vt:lpstr>Grupa 4. starts A; U23; Elite</vt:lpstr>
      <vt:lpstr>Grupa 5. starts Amatieri; maste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2016-04-16T15:11:54Z</dcterms:modified>
</cp:coreProperties>
</file>